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6\folder relocate\marsha\Desktop\"/>
    </mc:Choice>
  </mc:AlternateContent>
  <xr:revisionPtr revIDLastSave="0" documentId="8_{C94BAAA5-6D30-41FF-B1F7-C80999962BCA}" xr6:coauthVersionLast="47" xr6:coauthVersionMax="47" xr10:uidLastSave="{00000000-0000-0000-0000-000000000000}"/>
  <bookViews>
    <workbookView xWindow="-110" yWindow="-110" windowWidth="19420" windowHeight="10420" xr2:uid="{8D349D5C-41AD-4971-BC97-264372170EEC}"/>
  </bookViews>
  <sheets>
    <sheet name="Membership Form" sheetId="1" r:id="rId1"/>
    <sheet name="Calculation of Fees" sheetId="2" state="hidden" r:id="rId2"/>
  </sheets>
  <definedNames>
    <definedName name="_xlnm.Print_Area" localSheetId="0">'Membership Form'!$A$1:$E$68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8" i="2" l="1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78" i="2"/>
  <c r="E757" i="2" l="1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18" i="2"/>
  <c r="E9" i="2" l="1"/>
  <c r="E10" i="2"/>
  <c r="E11" i="2"/>
  <c r="E12" i="2"/>
  <c r="E13" i="2"/>
  <c r="E14" i="2"/>
  <c r="E15" i="2"/>
  <c r="E16" i="2"/>
  <c r="E17" i="2"/>
  <c r="E8" i="2"/>
  <c r="E47" i="1" l="1"/>
</calcChain>
</file>

<file path=xl/sharedStrings.xml><?xml version="1.0" encoding="utf-8"?>
<sst xmlns="http://schemas.openxmlformats.org/spreadsheetml/2006/main" count="35" uniqueCount="35">
  <si>
    <t>Membership Application Form</t>
  </si>
  <si>
    <r>
      <t xml:space="preserve">Dear Sirs,
</t>
    </r>
    <r>
      <rPr>
        <b/>
        <sz val="11"/>
        <color theme="1"/>
        <rFont val="Calibri"/>
        <family val="2"/>
        <scheme val="minor"/>
      </rPr>
      <t xml:space="preserve">I am 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 xml:space="preserve"> We are</t>
    </r>
    <r>
      <rPr>
        <sz val="11"/>
        <color theme="1"/>
        <rFont val="Calibri"/>
        <family val="2"/>
        <scheme val="minor"/>
      </rPr>
      <t xml:space="preserve"> applying for membership in the Barbados Employers’ Confederation and hereby agree, if accepted to abide by its Constitution, Rules and Conditions of Membership. In general, I agree to consult the Confederation with regard to communications from Trade Unions and to advise the Confederation of agreements reached.</t>
    </r>
  </si>
  <si>
    <r>
      <t xml:space="preserve">How did you hear about us? </t>
    </r>
    <r>
      <rPr>
        <sz val="9"/>
        <color theme="1"/>
        <rFont val="Calibri"/>
        <family val="2"/>
        <scheme val="minor"/>
      </rPr>
      <t>(e.g. Facebook, a Friend, Company Referral, Instagram)</t>
    </r>
  </si>
  <si>
    <t>Business' Industry</t>
  </si>
  <si>
    <t>Business Name</t>
  </si>
  <si>
    <t xml:space="preserve">Address of Business </t>
  </si>
  <si>
    <r>
      <t xml:space="preserve">CEO / Manager's Name </t>
    </r>
    <r>
      <rPr>
        <sz val="9"/>
        <color theme="1"/>
        <rFont val="Calibri"/>
        <family val="2"/>
        <scheme val="minor"/>
      </rPr>
      <t>(please indicate their actual job title)</t>
    </r>
  </si>
  <si>
    <t>Principal HR Contact's Name</t>
  </si>
  <si>
    <t>CEO / Manager's Email Address</t>
  </si>
  <si>
    <t>HR Contact's Email Address</t>
  </si>
  <si>
    <t xml:space="preserve">Office Telephone Number </t>
  </si>
  <si>
    <t>Home address of CEO / Manager</t>
  </si>
  <si>
    <t>Contact Number for CEO / Manager</t>
  </si>
  <si>
    <t>Applicant's Signature</t>
  </si>
  <si>
    <t>Date of Application</t>
  </si>
  <si>
    <t>Number of employees</t>
  </si>
  <si>
    <t>Thank you for your application</t>
  </si>
  <si>
    <t>Tier</t>
  </si>
  <si>
    <t>Cost per employee</t>
  </si>
  <si>
    <t>Membership fee</t>
  </si>
  <si>
    <t>Result</t>
  </si>
  <si>
    <t>Starting Amount</t>
  </si>
  <si>
    <t xml:space="preserve">Tier 2 from 11  to 60 employees </t>
  </si>
  <si>
    <t>Tier 3 from 61 to 170 employees</t>
  </si>
  <si>
    <t>Tier 4 from 161 to 750 employees</t>
  </si>
  <si>
    <t>No. of Employees</t>
  </si>
  <si>
    <t>Annual Membership Fee</t>
  </si>
  <si>
    <t>the column next to "Annual Membership Fee".</t>
  </si>
  <si>
    <t>Promoting Excellence in Employment</t>
  </si>
  <si>
    <t xml:space="preserve">Braemar Court | Deighton Road | Brittons Hill | St. Michael </t>
  </si>
  <si>
    <t>becon@barbadosemployers.com</t>
  </si>
  <si>
    <t>Calculate your Annual Membership Fee</t>
  </si>
  <si>
    <t xml:space="preserve">To see your annual membership fee amount, please input the number of employees in the box highlighted in light green and the figure will show in </t>
  </si>
  <si>
    <t>Tel: (246) 435-4753</t>
  </si>
  <si>
    <t xml:space="preserve">Please note this is not your official invoice. Your official invoice will be provided upon the approval of your application.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</si>
</sst>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4"/>
      <color rgb="FF008000"/>
      <name val="Cambria"/>
      <family val="1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rgb="FF80BC0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1">
    <xf numFmtId="0" fontId="0" fillId="0" borderId="0" xfId="0"/>
    <xf numFmtId="44" fontId="0" fillId="0" borderId="0" xfId="1" applyFont="1"/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0" fontId="0" fillId="0" borderId="4" xfId="0" applyBorder="1"/>
    <xf numFmtId="44" fontId="0" fillId="0" borderId="4" xfId="1" applyFont="1" applyBorder="1"/>
    <xf numFmtId="44" fontId="0" fillId="0" borderId="5" xfId="1" applyFont="1" applyBorder="1"/>
    <xf numFmtId="44" fontId="0" fillId="0" borderId="6" xfId="1" applyFont="1" applyBorder="1"/>
    <xf numFmtId="0" fontId="0" fillId="0" borderId="7" xfId="0" applyBorder="1"/>
    <xf numFmtId="44" fontId="0" fillId="0" borderId="8" xfId="1" applyFont="1" applyBorder="1"/>
    <xf numFmtId="0" fontId="0" fillId="0" borderId="0" xfId="0" applyProtection="1">
      <protection locked="0" hidden="1"/>
    </xf>
    <xf numFmtId="0" fontId="4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top" wrapText="1"/>
      <protection locked="0" hidden="1"/>
    </xf>
    <xf numFmtId="0" fontId="2" fillId="0" borderId="0" xfId="0" applyFont="1" applyAlignment="1" applyProtection="1">
      <alignment vertical="top"/>
      <protection locked="0" hidden="1"/>
    </xf>
    <xf numFmtId="0" fontId="2" fillId="0" borderId="0" xfId="0" applyFont="1" applyAlignment="1" applyProtection="1">
      <alignment vertical="top" wrapText="1"/>
      <protection locked="0" hidden="1"/>
    </xf>
    <xf numFmtId="0" fontId="2" fillId="0" borderId="0" xfId="0" applyFont="1" applyProtection="1">
      <protection locked="0" hidden="1"/>
    </xf>
    <xf numFmtId="0" fontId="2" fillId="0" borderId="0" xfId="0" applyFont="1" applyAlignment="1" applyProtection="1">
      <alignment horizontal="center" vertical="top" wrapText="1"/>
      <protection locked="0" hidden="1"/>
    </xf>
    <xf numFmtId="0" fontId="2" fillId="0" borderId="0" xfId="0" applyFont="1" applyAlignment="1" applyProtection="1">
      <alignment horizontal="left" vertical="top" wrapText="1"/>
      <protection locked="0" hidden="1"/>
    </xf>
    <xf numFmtId="0" fontId="9" fillId="0" borderId="0" xfId="0" applyFont="1" applyAlignment="1" applyProtection="1">
      <alignment horizontal="center" vertical="center" wrapText="1"/>
      <protection locked="0" hidden="1"/>
    </xf>
    <xf numFmtId="44" fontId="0" fillId="0" borderId="0" xfId="1" applyFont="1" applyFill="1" applyProtection="1">
      <protection locked="0" hidden="1"/>
    </xf>
    <xf numFmtId="0" fontId="13" fillId="0" borderId="0" xfId="0" applyFont="1" applyAlignment="1" applyProtection="1">
      <alignment horizontal="center"/>
      <protection locked="0" hidden="1"/>
    </xf>
    <xf numFmtId="0" fontId="7" fillId="0" borderId="0" xfId="0" applyFont="1" applyAlignment="1" applyProtection="1">
      <alignment horizontal="left" wrapText="1"/>
      <protection locked="0" hidden="1"/>
    </xf>
    <xf numFmtId="0" fontId="16" fillId="0" borderId="0" xfId="0" applyFont="1" applyAlignment="1" applyProtection="1">
      <alignment horizontal="center"/>
      <protection locked="0" hidden="1"/>
    </xf>
    <xf numFmtId="44" fontId="7" fillId="0" borderId="0" xfId="0" applyNumberFormat="1" applyFont="1" applyProtection="1"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15" fillId="0" borderId="0" xfId="2" applyFont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 vertical="center" wrapText="1"/>
      <protection locked="0" hidden="1"/>
    </xf>
    <xf numFmtId="44" fontId="9" fillId="6" borderId="0" xfId="1" applyFont="1" applyFill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wrapText="1"/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0" fontId="2" fillId="0" borderId="9" xfId="0" applyFont="1" applyBorder="1" applyAlignment="1" applyProtection="1">
      <alignment horizontal="center" vertical="top" wrapText="1"/>
      <protection locked="0" hidden="1"/>
    </xf>
    <xf numFmtId="0" fontId="2" fillId="0" borderId="0" xfId="0" applyFont="1" applyAlignment="1" applyProtection="1">
      <alignment horizontal="center" vertical="top" wrapText="1"/>
      <protection locked="0" hidden="1"/>
    </xf>
    <xf numFmtId="0" fontId="2" fillId="0" borderId="10" xfId="0" applyFont="1" applyBorder="1" applyAlignment="1" applyProtection="1">
      <alignment horizontal="center" vertical="top" wrapText="1"/>
      <protection locked="0" hidden="1"/>
    </xf>
    <xf numFmtId="0" fontId="2" fillId="0" borderId="9" xfId="0" applyFont="1" applyBorder="1" applyAlignment="1" applyProtection="1">
      <alignment horizontal="center" wrapText="1"/>
      <protection locked="0" hidden="1"/>
    </xf>
    <xf numFmtId="0" fontId="11" fillId="0" borderId="0" xfId="0" applyFont="1" applyAlignment="1" applyProtection="1">
      <alignment horizontal="center" wrapText="1"/>
      <protection locked="0" hidden="1"/>
    </xf>
    <xf numFmtId="0" fontId="0" fillId="0" borderId="0" xfId="0" applyAlignment="1" applyProtection="1">
      <alignment horizontal="left" vertical="top" wrapText="1"/>
      <protection locked="0" hidden="1"/>
    </xf>
    <xf numFmtId="0" fontId="0" fillId="0" borderId="9" xfId="0" applyBorder="1" applyAlignment="1" applyProtection="1">
      <alignment horizontal="center" wrapText="1"/>
      <protection locked="0" hidden="1"/>
    </xf>
    <xf numFmtId="0" fontId="0" fillId="0" borderId="10" xfId="0" applyBorder="1" applyAlignment="1" applyProtection="1">
      <alignment horizontal="center" wrapText="1"/>
      <protection locked="0" hidden="1"/>
    </xf>
    <xf numFmtId="0" fontId="12" fillId="0" borderId="0" xfId="0" applyFont="1" applyAlignment="1" applyProtection="1">
      <alignment horizontal="center" wrapText="1"/>
      <protection locked="0" hidden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80BC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20259</xdr:rowOff>
    </xdr:from>
    <xdr:to>
      <xdr:col>2</xdr:col>
      <xdr:colOff>10619</xdr:colOff>
      <xdr:row>6</xdr:row>
      <xdr:rowOff>22678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57CCA5-C1C1-449E-812F-2DC887EA7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59"/>
          <a:ext cx="3684548" cy="1128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544285</xdr:colOff>
      <xdr:row>59</xdr:row>
      <xdr:rowOff>30242</xdr:rowOff>
    </xdr:from>
    <xdr:to>
      <xdr:col>2</xdr:col>
      <xdr:colOff>1390195</xdr:colOff>
      <xdr:row>62</xdr:row>
      <xdr:rowOff>152042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1CA78F-3615-403F-AC88-D607ECE0A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14" y="11377087"/>
          <a:ext cx="861785" cy="666086"/>
        </a:xfrm>
        <a:prstGeom prst="rect">
          <a:avLst/>
        </a:prstGeom>
      </xdr:spPr>
    </xdr:pic>
    <xdr:clientData/>
  </xdr:twoCellAnchor>
  <xdr:twoCellAnchor editAs="oneCell">
    <xdr:from>
      <xdr:col>2</xdr:col>
      <xdr:colOff>514047</xdr:colOff>
      <xdr:row>62</xdr:row>
      <xdr:rowOff>239154</xdr:rowOff>
    </xdr:from>
    <xdr:to>
      <xdr:col>2</xdr:col>
      <xdr:colOff>1429506</xdr:colOff>
      <xdr:row>63</xdr:row>
      <xdr:rowOff>174369</xdr:rowOff>
    </xdr:to>
    <xdr:pic>
      <xdr:nvPicPr>
        <xdr:cNvPr id="5" name="Picture 4" descr="Social Media Request Form - Association of Women Surgeons">
          <a:extLst>
            <a:ext uri="{FF2B5EF4-FFF2-40B4-BE49-F238E27FC236}">
              <a16:creationId xmlns:a16="http://schemas.microsoft.com/office/drawing/2014/main" id="{6EA985EC-5799-4289-B6A7-D50E236D0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7976" y="12130285"/>
          <a:ext cx="899584" cy="195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con@barbadosemployer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2E493-7431-4CF6-9122-BA198AB4723F}">
  <dimension ref="A4:E70"/>
  <sheetViews>
    <sheetView showGridLines="0" tabSelected="1" view="pageBreakPreview" topLeftCell="A10" zoomScaleNormal="100" zoomScaleSheetLayoutView="100" workbookViewId="0">
      <selection activeCell="B48" sqref="B48"/>
    </sheetView>
  </sheetViews>
  <sheetFormatPr defaultColWidth="26.1796875" defaultRowHeight="14.5" x14ac:dyDescent="0.35"/>
  <cols>
    <col min="1" max="3" width="26.1796875" style="10"/>
    <col min="4" max="4" width="30.1796875" style="10" customWidth="1"/>
    <col min="5" max="16384" width="26.1796875" style="10"/>
  </cols>
  <sheetData>
    <row r="4" spans="1:5" ht="17.5" x14ac:dyDescent="0.35">
      <c r="C4" s="11"/>
      <c r="D4" s="11"/>
    </row>
    <row r="7" spans="1:5" ht="26" x14ac:dyDescent="0.35">
      <c r="A7" s="29" t="s">
        <v>0</v>
      </c>
      <c r="B7" s="29"/>
      <c r="C7" s="29"/>
      <c r="D7" s="29"/>
      <c r="E7" s="29"/>
    </row>
    <row r="8" spans="1:5" ht="14.5" customHeight="1" x14ac:dyDescent="0.35">
      <c r="A8" s="35" t="s">
        <v>1</v>
      </c>
      <c r="B8" s="35"/>
      <c r="C8" s="35"/>
      <c r="D8" s="35"/>
      <c r="E8" s="35"/>
    </row>
    <row r="9" spans="1:5" x14ac:dyDescent="0.35">
      <c r="A9" s="35"/>
      <c r="B9" s="35"/>
      <c r="C9" s="35"/>
      <c r="D9" s="35"/>
      <c r="E9" s="35"/>
    </row>
    <row r="10" spans="1:5" x14ac:dyDescent="0.35">
      <c r="A10" s="35"/>
      <c r="B10" s="35"/>
      <c r="C10" s="35"/>
      <c r="D10" s="35"/>
      <c r="E10" s="35"/>
    </row>
    <row r="11" spans="1:5" x14ac:dyDescent="0.35">
      <c r="A11" s="35"/>
      <c r="B11" s="35"/>
      <c r="C11" s="35"/>
      <c r="D11" s="35"/>
      <c r="E11" s="35"/>
    </row>
    <row r="12" spans="1:5" x14ac:dyDescent="0.35">
      <c r="A12" s="35"/>
      <c r="B12" s="35"/>
      <c r="C12" s="35"/>
      <c r="D12" s="35"/>
      <c r="E12" s="35"/>
    </row>
    <row r="14" spans="1:5" ht="14.5" customHeight="1" x14ac:dyDescent="0.35">
      <c r="A14" s="12"/>
      <c r="B14" s="12"/>
    </row>
    <row r="15" spans="1:5" ht="29.15" customHeight="1" x14ac:dyDescent="0.35">
      <c r="A15" s="12"/>
      <c r="B15" s="12"/>
    </row>
    <row r="16" spans="1:5" ht="14.5" customHeight="1" x14ac:dyDescent="0.35">
      <c r="A16" s="13" t="s">
        <v>2</v>
      </c>
      <c r="B16" s="13"/>
      <c r="D16" s="14" t="s">
        <v>3</v>
      </c>
    </row>
    <row r="17" spans="1:5" ht="14.15" customHeight="1" x14ac:dyDescent="0.35">
      <c r="A17" s="30"/>
      <c r="B17" s="30"/>
      <c r="D17" s="36"/>
      <c r="E17" s="36"/>
    </row>
    <row r="18" spans="1:5" x14ac:dyDescent="0.35">
      <c r="A18" s="14"/>
      <c r="B18" s="12"/>
    </row>
    <row r="19" spans="1:5" x14ac:dyDescent="0.35">
      <c r="A19" s="14"/>
      <c r="B19" s="12"/>
    </row>
    <row r="20" spans="1:5" x14ac:dyDescent="0.35">
      <c r="A20" s="15" t="s">
        <v>4</v>
      </c>
      <c r="B20" s="12"/>
      <c r="D20" s="15" t="s">
        <v>5</v>
      </c>
    </row>
    <row r="21" spans="1:5" x14ac:dyDescent="0.35">
      <c r="A21" s="30"/>
      <c r="B21" s="30"/>
      <c r="D21" s="36"/>
      <c r="E21" s="36"/>
    </row>
    <row r="22" spans="1:5" x14ac:dyDescent="0.35">
      <c r="A22" s="32"/>
      <c r="B22" s="32"/>
      <c r="D22" s="37"/>
      <c r="E22" s="37"/>
    </row>
    <row r="23" spans="1:5" x14ac:dyDescent="0.35">
      <c r="A23" s="15"/>
    </row>
    <row r="25" spans="1:5" x14ac:dyDescent="0.35">
      <c r="A25" s="15" t="s">
        <v>6</v>
      </c>
      <c r="D25" s="15" t="s">
        <v>7</v>
      </c>
    </row>
    <row r="26" spans="1:5" x14ac:dyDescent="0.35">
      <c r="A26" s="33"/>
      <c r="B26" s="33"/>
      <c r="D26" s="36"/>
      <c r="E26" s="36"/>
    </row>
    <row r="27" spans="1:5" x14ac:dyDescent="0.35">
      <c r="A27" s="15"/>
    </row>
    <row r="29" spans="1:5" x14ac:dyDescent="0.35">
      <c r="A29" s="15" t="s">
        <v>8</v>
      </c>
      <c r="D29" s="15" t="s">
        <v>9</v>
      </c>
    </row>
    <row r="30" spans="1:5" x14ac:dyDescent="0.35">
      <c r="A30" s="33"/>
      <c r="B30" s="33"/>
      <c r="D30" s="36"/>
      <c r="E30" s="36"/>
    </row>
    <row r="31" spans="1:5" x14ac:dyDescent="0.35">
      <c r="A31" s="15"/>
    </row>
    <row r="33" spans="1:5" x14ac:dyDescent="0.35">
      <c r="A33" s="15" t="s">
        <v>10</v>
      </c>
    </row>
    <row r="34" spans="1:5" x14ac:dyDescent="0.35">
      <c r="A34" s="33"/>
      <c r="B34" s="33"/>
    </row>
    <row r="35" spans="1:5" x14ac:dyDescent="0.35">
      <c r="A35" s="15"/>
    </row>
    <row r="37" spans="1:5" x14ac:dyDescent="0.35">
      <c r="A37" s="15" t="s">
        <v>11</v>
      </c>
      <c r="D37" s="15" t="s">
        <v>12</v>
      </c>
    </row>
    <row r="38" spans="1:5" x14ac:dyDescent="0.35">
      <c r="A38" s="30"/>
      <c r="B38" s="30"/>
      <c r="D38" s="33"/>
      <c r="E38" s="33"/>
    </row>
    <row r="39" spans="1:5" x14ac:dyDescent="0.35">
      <c r="A39" s="32"/>
      <c r="B39" s="32"/>
      <c r="D39" s="15"/>
    </row>
    <row r="40" spans="1:5" x14ac:dyDescent="0.35">
      <c r="A40" s="16"/>
      <c r="B40" s="16"/>
      <c r="D40" s="15"/>
    </row>
    <row r="41" spans="1:5" x14ac:dyDescent="0.35">
      <c r="A41" s="17"/>
      <c r="B41" s="16"/>
      <c r="D41" s="15"/>
    </row>
    <row r="42" spans="1:5" x14ac:dyDescent="0.35">
      <c r="A42" s="31"/>
      <c r="B42" s="31"/>
      <c r="D42" s="31"/>
      <c r="E42" s="31"/>
    </row>
    <row r="43" spans="1:5" ht="21" x14ac:dyDescent="0.5">
      <c r="A43" s="38" t="s">
        <v>31</v>
      </c>
      <c r="B43" s="38"/>
      <c r="C43" s="38"/>
      <c r="D43" s="38"/>
      <c r="E43" s="38"/>
    </row>
    <row r="44" spans="1:5" ht="15.5" x14ac:dyDescent="0.35">
      <c r="A44" s="28" t="s">
        <v>32</v>
      </c>
      <c r="B44" s="28"/>
      <c r="C44" s="28"/>
      <c r="D44" s="28"/>
      <c r="E44" s="28"/>
    </row>
    <row r="45" spans="1:5" ht="15.5" x14ac:dyDescent="0.35">
      <c r="A45" s="28" t="s">
        <v>27</v>
      </c>
      <c r="B45" s="28"/>
      <c r="C45" s="28"/>
      <c r="D45" s="28"/>
      <c r="E45" s="28"/>
    </row>
    <row r="46" spans="1:5" x14ac:dyDescent="0.35">
      <c r="A46" s="16"/>
      <c r="B46" s="16"/>
      <c r="D46" s="16"/>
      <c r="E46" s="16"/>
    </row>
    <row r="47" spans="1:5" ht="26" customHeight="1" x14ac:dyDescent="0.35">
      <c r="A47" s="18" t="s">
        <v>25</v>
      </c>
      <c r="B47" s="26">
        <v>0</v>
      </c>
      <c r="D47" s="18" t="s">
        <v>26</v>
      </c>
      <c r="E47" s="27">
        <f>VLOOKUP('Membership Form'!B47,'Calculation of Fees'!C7:E757,3,FALSE)</f>
        <v>0</v>
      </c>
    </row>
    <row r="48" spans="1:5" x14ac:dyDescent="0.35">
      <c r="A48" s="16"/>
      <c r="B48" s="16"/>
      <c r="D48" s="16"/>
      <c r="E48" s="16"/>
    </row>
    <row r="50" spans="1:5" ht="14.5" customHeight="1" x14ac:dyDescent="0.35">
      <c r="A50" s="34" t="s">
        <v>34</v>
      </c>
      <c r="B50" s="34"/>
      <c r="C50" s="34"/>
      <c r="D50" s="34"/>
      <c r="E50" s="34"/>
    </row>
    <row r="51" spans="1:5" x14ac:dyDescent="0.35">
      <c r="A51" s="15"/>
      <c r="D51" s="19"/>
    </row>
    <row r="52" spans="1:5" x14ac:dyDescent="0.35">
      <c r="A52" s="15"/>
      <c r="D52" s="19"/>
    </row>
    <row r="53" spans="1:5" x14ac:dyDescent="0.35">
      <c r="A53" s="15"/>
      <c r="D53" s="19"/>
    </row>
    <row r="54" spans="1:5" x14ac:dyDescent="0.35">
      <c r="A54" s="15"/>
      <c r="D54" s="19"/>
    </row>
    <row r="55" spans="1:5" x14ac:dyDescent="0.35">
      <c r="A55" s="17" t="s">
        <v>13</v>
      </c>
      <c r="B55" s="16"/>
      <c r="D55" s="15" t="s">
        <v>14</v>
      </c>
    </row>
    <row r="56" spans="1:5" x14ac:dyDescent="0.35">
      <c r="A56" s="30"/>
      <c r="B56" s="30"/>
      <c r="D56" s="30"/>
      <c r="E56" s="30"/>
    </row>
    <row r="57" spans="1:5" x14ac:dyDescent="0.35">
      <c r="A57" s="16"/>
      <c r="B57" s="16"/>
      <c r="D57" s="16"/>
      <c r="E57" s="16"/>
    </row>
    <row r="58" spans="1:5" x14ac:dyDescent="0.35">
      <c r="A58" s="16"/>
      <c r="B58" s="16"/>
      <c r="D58" s="16"/>
      <c r="E58" s="16"/>
    </row>
    <row r="59" spans="1:5" x14ac:dyDescent="0.35">
      <c r="A59" s="16"/>
      <c r="B59" s="16"/>
      <c r="C59" s="20" t="s">
        <v>16</v>
      </c>
      <c r="D59" s="16"/>
      <c r="E59" s="16"/>
    </row>
    <row r="60" spans="1:5" x14ac:dyDescent="0.35">
      <c r="A60" s="16"/>
      <c r="B60" s="16"/>
      <c r="D60" s="16"/>
      <c r="E60" s="16"/>
    </row>
    <row r="61" spans="1:5" x14ac:dyDescent="0.35">
      <c r="A61" s="16"/>
      <c r="B61" s="16"/>
      <c r="D61" s="16"/>
      <c r="E61" s="16"/>
    </row>
    <row r="62" spans="1:5" x14ac:dyDescent="0.35">
      <c r="A62" s="16"/>
      <c r="B62" s="16"/>
      <c r="D62" s="16"/>
      <c r="E62" s="16"/>
    </row>
    <row r="63" spans="1:5" ht="21" customHeight="1" x14ac:dyDescent="0.45">
      <c r="A63" s="21"/>
      <c r="B63" s="21"/>
      <c r="C63" s="22" t="s">
        <v>28</v>
      </c>
      <c r="D63" s="23"/>
    </row>
    <row r="65" spans="1:3" ht="18.5" customHeight="1" x14ac:dyDescent="0.35">
      <c r="A65" s="15"/>
      <c r="C65" s="24" t="s">
        <v>29</v>
      </c>
    </row>
    <row r="66" spans="1:3" x14ac:dyDescent="0.35">
      <c r="A66" s="15"/>
      <c r="C66" s="25" t="s">
        <v>30</v>
      </c>
    </row>
    <row r="67" spans="1:3" x14ac:dyDescent="0.35">
      <c r="A67" s="15"/>
      <c r="C67" s="24" t="s">
        <v>33</v>
      </c>
    </row>
    <row r="68" spans="1:3" x14ac:dyDescent="0.35">
      <c r="A68" s="15"/>
    </row>
    <row r="69" spans="1:3" x14ac:dyDescent="0.35">
      <c r="A69" s="15"/>
    </row>
    <row r="70" spans="1:3" x14ac:dyDescent="0.35">
      <c r="A70" s="15"/>
    </row>
  </sheetData>
  <sheetProtection algorithmName="SHA-512" hashValue="1dzaEdpmxEcY+gijZaVMBFkFYTBzA3SiKtFhsXC16IPnF4UktJ4lYuBfZOtxmkWHjhKCmnuzPorB2qqxwrRhEg==" saltValue="NIT3Plm515thfwh/qCxRiQ==" spinCount="100000" sheet="1" objects="1" scenarios="1" formatCells="0" selectLockedCells="1"/>
  <mergeCells count="24">
    <mergeCell ref="A56:B56"/>
    <mergeCell ref="D56:E56"/>
    <mergeCell ref="A50:E50"/>
    <mergeCell ref="A8:E12"/>
    <mergeCell ref="A17:B17"/>
    <mergeCell ref="D17:E17"/>
    <mergeCell ref="A21:B21"/>
    <mergeCell ref="A22:B22"/>
    <mergeCell ref="D21:E21"/>
    <mergeCell ref="D22:E22"/>
    <mergeCell ref="A26:B26"/>
    <mergeCell ref="D26:E26"/>
    <mergeCell ref="A30:B30"/>
    <mergeCell ref="D30:E30"/>
    <mergeCell ref="A34:B34"/>
    <mergeCell ref="A43:E43"/>
    <mergeCell ref="A44:E44"/>
    <mergeCell ref="A45:E45"/>
    <mergeCell ref="A7:E7"/>
    <mergeCell ref="A38:B38"/>
    <mergeCell ref="A42:B42"/>
    <mergeCell ref="D42:E42"/>
    <mergeCell ref="A39:B39"/>
    <mergeCell ref="D38:E38"/>
  </mergeCells>
  <phoneticPr fontId="5" type="noConversion"/>
  <hyperlinks>
    <hyperlink ref="C66" r:id="rId1" xr:uid="{852A7EEA-6010-46EB-8BB7-C11081DE02AA}"/>
  </hyperlinks>
  <pageMargins left="0.7" right="0.7" top="0.75" bottom="0.75" header="0.3" footer="0.3"/>
  <pageSetup scale="6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195AE-23A8-4D61-895D-AF51B33256F0}">
  <dimension ref="A6:F758"/>
  <sheetViews>
    <sheetView workbookViewId="0">
      <selection activeCell="G12" sqref="G12"/>
    </sheetView>
  </sheetViews>
  <sheetFormatPr defaultRowHeight="14.5" x14ac:dyDescent="0.35"/>
  <cols>
    <col min="1" max="1" width="10.1796875" customWidth="1"/>
    <col min="3" max="4" width="26" customWidth="1"/>
    <col min="5" max="5" width="26.1796875" style="1" customWidth="1"/>
    <col min="6" max="6" width="26.453125" customWidth="1"/>
  </cols>
  <sheetData>
    <row r="6" spans="1:6" ht="16.5" thickBot="1" x14ac:dyDescent="0.55000000000000004">
      <c r="B6" s="2" t="s">
        <v>17</v>
      </c>
      <c r="C6" s="2" t="s">
        <v>15</v>
      </c>
      <c r="D6" s="2" t="s">
        <v>18</v>
      </c>
      <c r="E6" s="3" t="s">
        <v>19</v>
      </c>
      <c r="F6" s="2" t="s">
        <v>20</v>
      </c>
    </row>
    <row r="7" spans="1:6" ht="15" thickBot="1" x14ac:dyDescent="0.4">
      <c r="B7" s="4">
        <v>0</v>
      </c>
      <c r="C7" s="4">
        <v>0</v>
      </c>
      <c r="D7" s="4">
        <v>0</v>
      </c>
      <c r="E7" s="6">
        <v>0</v>
      </c>
    </row>
    <row r="8" spans="1:6" ht="15" thickBot="1" x14ac:dyDescent="0.4">
      <c r="A8" s="39" t="s">
        <v>21</v>
      </c>
      <c r="B8" s="4">
        <v>1</v>
      </c>
      <c r="C8" s="4">
        <v>1</v>
      </c>
      <c r="D8" s="4"/>
      <c r="E8" s="6">
        <f>1100</f>
        <v>1100</v>
      </c>
    </row>
    <row r="9" spans="1:6" ht="15" thickBot="1" x14ac:dyDescent="0.4">
      <c r="A9" s="40"/>
      <c r="B9">
        <v>2</v>
      </c>
      <c r="C9">
        <v>2</v>
      </c>
      <c r="E9" s="6">
        <f>1100</f>
        <v>1100</v>
      </c>
    </row>
    <row r="10" spans="1:6" ht="15" thickBot="1" x14ac:dyDescent="0.4">
      <c r="A10" s="40"/>
      <c r="B10">
        <v>3</v>
      </c>
      <c r="C10">
        <v>3</v>
      </c>
      <c r="E10" s="6">
        <f>1100</f>
        <v>1100</v>
      </c>
    </row>
    <row r="11" spans="1:6" ht="15" thickBot="1" x14ac:dyDescent="0.4">
      <c r="A11" s="40"/>
      <c r="B11">
        <v>4</v>
      </c>
      <c r="C11">
        <v>4</v>
      </c>
      <c r="E11" s="6">
        <f>1100</f>
        <v>1100</v>
      </c>
    </row>
    <row r="12" spans="1:6" ht="15" thickBot="1" x14ac:dyDescent="0.4">
      <c r="A12" s="40"/>
      <c r="B12">
        <v>5</v>
      </c>
      <c r="C12">
        <v>5</v>
      </c>
      <c r="E12" s="6">
        <f>1100</f>
        <v>1100</v>
      </c>
    </row>
    <row r="13" spans="1:6" ht="15" thickBot="1" x14ac:dyDescent="0.4">
      <c r="A13" s="40"/>
      <c r="B13">
        <v>6</v>
      </c>
      <c r="C13">
        <v>6</v>
      </c>
      <c r="E13" s="6">
        <f>1100</f>
        <v>1100</v>
      </c>
    </row>
    <row r="14" spans="1:6" ht="15" thickBot="1" x14ac:dyDescent="0.4">
      <c r="A14" s="40"/>
      <c r="B14">
        <v>7</v>
      </c>
      <c r="C14">
        <v>7</v>
      </c>
      <c r="E14" s="6">
        <f>1100</f>
        <v>1100</v>
      </c>
    </row>
    <row r="15" spans="1:6" ht="15" thickBot="1" x14ac:dyDescent="0.4">
      <c r="A15" s="40"/>
      <c r="B15">
        <v>8</v>
      </c>
      <c r="C15">
        <v>8</v>
      </c>
      <c r="E15" s="6">
        <f>1100</f>
        <v>1100</v>
      </c>
    </row>
    <row r="16" spans="1:6" ht="15" thickBot="1" x14ac:dyDescent="0.4">
      <c r="A16" s="40"/>
      <c r="B16">
        <v>9</v>
      </c>
      <c r="C16">
        <v>9</v>
      </c>
      <c r="E16" s="6">
        <f>1100</f>
        <v>1100</v>
      </c>
    </row>
    <row r="17" spans="1:5" ht="15" thickBot="1" x14ac:dyDescent="0.4">
      <c r="A17" s="41"/>
      <c r="B17" s="8">
        <v>10</v>
      </c>
      <c r="C17" s="8">
        <v>10</v>
      </c>
      <c r="D17" s="8"/>
      <c r="E17" s="6">
        <f>1100</f>
        <v>1100</v>
      </c>
    </row>
    <row r="18" spans="1:5" ht="15" thickBot="1" x14ac:dyDescent="0.4">
      <c r="A18" s="42" t="s">
        <v>22</v>
      </c>
      <c r="B18" s="4">
        <v>1</v>
      </c>
      <c r="C18" s="4">
        <v>11</v>
      </c>
      <c r="D18" s="5">
        <v>27</v>
      </c>
      <c r="E18" s="6">
        <f>1100+(D18*B18)</f>
        <v>1127</v>
      </c>
    </row>
    <row r="19" spans="1:5" ht="15" thickBot="1" x14ac:dyDescent="0.4">
      <c r="A19" s="43"/>
      <c r="B19">
        <v>2</v>
      </c>
      <c r="C19">
        <v>12</v>
      </c>
      <c r="D19" s="5">
        <v>27</v>
      </c>
      <c r="E19" s="6">
        <f t="shared" ref="E19:E77" si="0">1100+(D19*B19)</f>
        <v>1154</v>
      </c>
    </row>
    <row r="20" spans="1:5" ht="15" thickBot="1" x14ac:dyDescent="0.4">
      <c r="A20" s="43"/>
      <c r="B20">
        <v>3</v>
      </c>
      <c r="C20">
        <v>13</v>
      </c>
      <c r="D20" s="5">
        <v>27</v>
      </c>
      <c r="E20" s="6">
        <f t="shared" si="0"/>
        <v>1181</v>
      </c>
    </row>
    <row r="21" spans="1:5" ht="15" thickBot="1" x14ac:dyDescent="0.4">
      <c r="A21" s="43"/>
      <c r="B21">
        <v>4</v>
      </c>
      <c r="C21">
        <v>14</v>
      </c>
      <c r="D21" s="5">
        <v>27</v>
      </c>
      <c r="E21" s="6">
        <f t="shared" si="0"/>
        <v>1208</v>
      </c>
    </row>
    <row r="22" spans="1:5" ht="15" thickBot="1" x14ac:dyDescent="0.4">
      <c r="A22" s="43"/>
      <c r="B22">
        <v>5</v>
      </c>
      <c r="C22">
        <v>15</v>
      </c>
      <c r="D22" s="5">
        <v>27</v>
      </c>
      <c r="E22" s="6">
        <f t="shared" si="0"/>
        <v>1235</v>
      </c>
    </row>
    <row r="23" spans="1:5" ht="15" thickBot="1" x14ac:dyDescent="0.4">
      <c r="A23" s="43"/>
      <c r="B23">
        <v>6</v>
      </c>
      <c r="C23">
        <v>16</v>
      </c>
      <c r="D23" s="5">
        <v>27</v>
      </c>
      <c r="E23" s="6">
        <f t="shared" si="0"/>
        <v>1262</v>
      </c>
    </row>
    <row r="24" spans="1:5" ht="15" thickBot="1" x14ac:dyDescent="0.4">
      <c r="A24" s="43"/>
      <c r="B24">
        <v>7</v>
      </c>
      <c r="C24">
        <v>17</v>
      </c>
      <c r="D24" s="5">
        <v>27</v>
      </c>
      <c r="E24" s="6">
        <f t="shared" si="0"/>
        <v>1289</v>
      </c>
    </row>
    <row r="25" spans="1:5" ht="15" thickBot="1" x14ac:dyDescent="0.4">
      <c r="A25" s="43"/>
      <c r="B25">
        <v>8</v>
      </c>
      <c r="C25">
        <v>18</v>
      </c>
      <c r="D25" s="5">
        <v>27</v>
      </c>
      <c r="E25" s="6">
        <f t="shared" si="0"/>
        <v>1316</v>
      </c>
    </row>
    <row r="26" spans="1:5" ht="15" thickBot="1" x14ac:dyDescent="0.4">
      <c r="A26" s="43"/>
      <c r="B26">
        <v>9</v>
      </c>
      <c r="C26">
        <v>19</v>
      </c>
      <c r="D26" s="5">
        <v>27</v>
      </c>
      <c r="E26" s="6">
        <f t="shared" si="0"/>
        <v>1343</v>
      </c>
    </row>
    <row r="27" spans="1:5" ht="15" thickBot="1" x14ac:dyDescent="0.4">
      <c r="A27" s="43"/>
      <c r="B27">
        <v>10</v>
      </c>
      <c r="C27">
        <v>20</v>
      </c>
      <c r="D27" s="5">
        <v>27</v>
      </c>
      <c r="E27" s="6">
        <f t="shared" si="0"/>
        <v>1370</v>
      </c>
    </row>
    <row r="28" spans="1:5" ht="15" thickBot="1" x14ac:dyDescent="0.4">
      <c r="A28" s="43"/>
      <c r="B28">
        <v>11</v>
      </c>
      <c r="C28">
        <v>21</v>
      </c>
      <c r="D28" s="5">
        <v>27</v>
      </c>
      <c r="E28" s="6">
        <f t="shared" si="0"/>
        <v>1397</v>
      </c>
    </row>
    <row r="29" spans="1:5" ht="15" thickBot="1" x14ac:dyDescent="0.4">
      <c r="A29" s="43"/>
      <c r="B29">
        <v>12</v>
      </c>
      <c r="C29">
        <v>22</v>
      </c>
      <c r="D29" s="5">
        <v>27</v>
      </c>
      <c r="E29" s="6">
        <f t="shared" si="0"/>
        <v>1424</v>
      </c>
    </row>
    <row r="30" spans="1:5" ht="15" thickBot="1" x14ac:dyDescent="0.4">
      <c r="A30" s="43"/>
      <c r="B30">
        <v>13</v>
      </c>
      <c r="C30">
        <v>23</v>
      </c>
      <c r="D30" s="5">
        <v>27</v>
      </c>
      <c r="E30" s="6">
        <f t="shared" si="0"/>
        <v>1451</v>
      </c>
    </row>
    <row r="31" spans="1:5" ht="15" thickBot="1" x14ac:dyDescent="0.4">
      <c r="A31" s="43"/>
      <c r="B31">
        <v>14</v>
      </c>
      <c r="C31">
        <v>24</v>
      </c>
      <c r="D31" s="5">
        <v>27</v>
      </c>
      <c r="E31" s="6">
        <f t="shared" si="0"/>
        <v>1478</v>
      </c>
    </row>
    <row r="32" spans="1:5" ht="15" thickBot="1" x14ac:dyDescent="0.4">
      <c r="A32" s="43"/>
      <c r="B32">
        <v>15</v>
      </c>
      <c r="C32">
        <v>25</v>
      </c>
      <c r="D32" s="5">
        <v>27</v>
      </c>
      <c r="E32" s="6">
        <f t="shared" si="0"/>
        <v>1505</v>
      </c>
    </row>
    <row r="33" spans="1:5" ht="15" thickBot="1" x14ac:dyDescent="0.4">
      <c r="A33" s="43"/>
      <c r="B33">
        <v>16</v>
      </c>
      <c r="C33">
        <v>26</v>
      </c>
      <c r="D33" s="5">
        <v>27</v>
      </c>
      <c r="E33" s="6">
        <f t="shared" si="0"/>
        <v>1532</v>
      </c>
    </row>
    <row r="34" spans="1:5" ht="15" thickBot="1" x14ac:dyDescent="0.4">
      <c r="A34" s="43"/>
      <c r="B34">
        <v>17</v>
      </c>
      <c r="C34">
        <v>27</v>
      </c>
      <c r="D34" s="5">
        <v>27</v>
      </c>
      <c r="E34" s="6">
        <f t="shared" si="0"/>
        <v>1559</v>
      </c>
    </row>
    <row r="35" spans="1:5" ht="15" thickBot="1" x14ac:dyDescent="0.4">
      <c r="A35" s="43"/>
      <c r="B35">
        <v>18</v>
      </c>
      <c r="C35">
        <v>28</v>
      </c>
      <c r="D35" s="5">
        <v>27</v>
      </c>
      <c r="E35" s="6">
        <f t="shared" si="0"/>
        <v>1586</v>
      </c>
    </row>
    <row r="36" spans="1:5" ht="15" thickBot="1" x14ac:dyDescent="0.4">
      <c r="A36" s="43"/>
      <c r="B36">
        <v>19</v>
      </c>
      <c r="C36">
        <v>29</v>
      </c>
      <c r="D36" s="5">
        <v>27</v>
      </c>
      <c r="E36" s="6">
        <f t="shared" si="0"/>
        <v>1613</v>
      </c>
    </row>
    <row r="37" spans="1:5" ht="15" thickBot="1" x14ac:dyDescent="0.4">
      <c r="A37" s="43"/>
      <c r="B37">
        <v>20</v>
      </c>
      <c r="C37">
        <v>30</v>
      </c>
      <c r="D37" s="5">
        <v>27</v>
      </c>
      <c r="E37" s="6">
        <f t="shared" si="0"/>
        <v>1640</v>
      </c>
    </row>
    <row r="38" spans="1:5" ht="15" thickBot="1" x14ac:dyDescent="0.4">
      <c r="A38" s="43"/>
      <c r="B38">
        <v>21</v>
      </c>
      <c r="C38">
        <v>31</v>
      </c>
      <c r="D38" s="5">
        <v>27</v>
      </c>
      <c r="E38" s="6">
        <f t="shared" si="0"/>
        <v>1667</v>
      </c>
    </row>
    <row r="39" spans="1:5" ht="15" thickBot="1" x14ac:dyDescent="0.4">
      <c r="A39" s="43"/>
      <c r="B39">
        <v>22</v>
      </c>
      <c r="C39">
        <v>32</v>
      </c>
      <c r="D39" s="5">
        <v>27</v>
      </c>
      <c r="E39" s="6">
        <f t="shared" si="0"/>
        <v>1694</v>
      </c>
    </row>
    <row r="40" spans="1:5" ht="15" thickBot="1" x14ac:dyDescent="0.4">
      <c r="A40" s="43"/>
      <c r="B40">
        <v>23</v>
      </c>
      <c r="C40">
        <v>33</v>
      </c>
      <c r="D40" s="5">
        <v>27</v>
      </c>
      <c r="E40" s="6">
        <f t="shared" si="0"/>
        <v>1721</v>
      </c>
    </row>
    <row r="41" spans="1:5" ht="15" thickBot="1" x14ac:dyDescent="0.4">
      <c r="A41" s="43"/>
      <c r="B41">
        <v>24</v>
      </c>
      <c r="C41">
        <v>34</v>
      </c>
      <c r="D41" s="5">
        <v>27</v>
      </c>
      <c r="E41" s="6">
        <f t="shared" si="0"/>
        <v>1748</v>
      </c>
    </row>
    <row r="42" spans="1:5" ht="15" thickBot="1" x14ac:dyDescent="0.4">
      <c r="A42" s="43"/>
      <c r="B42">
        <v>25</v>
      </c>
      <c r="C42">
        <v>35</v>
      </c>
      <c r="D42" s="5">
        <v>27</v>
      </c>
      <c r="E42" s="6">
        <f t="shared" si="0"/>
        <v>1775</v>
      </c>
    </row>
    <row r="43" spans="1:5" ht="15" thickBot="1" x14ac:dyDescent="0.4">
      <c r="A43" s="43"/>
      <c r="B43">
        <v>26</v>
      </c>
      <c r="C43">
        <v>36</v>
      </c>
      <c r="D43" s="5">
        <v>27</v>
      </c>
      <c r="E43" s="6">
        <f t="shared" si="0"/>
        <v>1802</v>
      </c>
    </row>
    <row r="44" spans="1:5" ht="15" thickBot="1" x14ac:dyDescent="0.4">
      <c r="A44" s="43"/>
      <c r="B44">
        <v>27</v>
      </c>
      <c r="C44">
        <v>37</v>
      </c>
      <c r="D44" s="5">
        <v>27</v>
      </c>
      <c r="E44" s="6">
        <f t="shared" si="0"/>
        <v>1829</v>
      </c>
    </row>
    <row r="45" spans="1:5" ht="15" thickBot="1" x14ac:dyDescent="0.4">
      <c r="A45" s="43"/>
      <c r="B45">
        <v>28</v>
      </c>
      <c r="C45">
        <v>38</v>
      </c>
      <c r="D45" s="5">
        <v>27</v>
      </c>
      <c r="E45" s="6">
        <f t="shared" si="0"/>
        <v>1856</v>
      </c>
    </row>
    <row r="46" spans="1:5" ht="15" thickBot="1" x14ac:dyDescent="0.4">
      <c r="A46" s="43"/>
      <c r="B46">
        <v>29</v>
      </c>
      <c r="C46">
        <v>39</v>
      </c>
      <c r="D46" s="5">
        <v>27</v>
      </c>
      <c r="E46" s="6">
        <f t="shared" si="0"/>
        <v>1883</v>
      </c>
    </row>
    <row r="47" spans="1:5" ht="15" thickBot="1" x14ac:dyDescent="0.4">
      <c r="A47" s="43"/>
      <c r="B47">
        <v>30</v>
      </c>
      <c r="C47">
        <v>40</v>
      </c>
      <c r="D47" s="5">
        <v>27</v>
      </c>
      <c r="E47" s="6">
        <f t="shared" si="0"/>
        <v>1910</v>
      </c>
    </row>
    <row r="48" spans="1:5" ht="15" thickBot="1" x14ac:dyDescent="0.4">
      <c r="A48" s="43"/>
      <c r="B48">
        <v>31</v>
      </c>
      <c r="C48">
        <v>41</v>
      </c>
      <c r="D48" s="5">
        <v>27</v>
      </c>
      <c r="E48" s="6">
        <f t="shared" si="0"/>
        <v>1937</v>
      </c>
    </row>
    <row r="49" spans="1:5" ht="15" thickBot="1" x14ac:dyDescent="0.4">
      <c r="A49" s="43"/>
      <c r="B49">
        <v>32</v>
      </c>
      <c r="C49">
        <v>42</v>
      </c>
      <c r="D49" s="5">
        <v>27</v>
      </c>
      <c r="E49" s="6">
        <f t="shared" si="0"/>
        <v>1964</v>
      </c>
    </row>
    <row r="50" spans="1:5" ht="15" thickBot="1" x14ac:dyDescent="0.4">
      <c r="A50" s="43"/>
      <c r="B50">
        <v>33</v>
      </c>
      <c r="C50">
        <v>43</v>
      </c>
      <c r="D50" s="5">
        <v>27</v>
      </c>
      <c r="E50" s="6">
        <f t="shared" si="0"/>
        <v>1991</v>
      </c>
    </row>
    <row r="51" spans="1:5" ht="15" thickBot="1" x14ac:dyDescent="0.4">
      <c r="A51" s="43"/>
      <c r="B51">
        <v>34</v>
      </c>
      <c r="C51">
        <v>44</v>
      </c>
      <c r="D51" s="5">
        <v>27</v>
      </c>
      <c r="E51" s="6">
        <f t="shared" si="0"/>
        <v>2018</v>
      </c>
    </row>
    <row r="52" spans="1:5" ht="15" thickBot="1" x14ac:dyDescent="0.4">
      <c r="A52" s="43"/>
      <c r="B52">
        <v>35</v>
      </c>
      <c r="C52">
        <v>45</v>
      </c>
      <c r="D52" s="5">
        <v>27</v>
      </c>
      <c r="E52" s="6">
        <f t="shared" si="0"/>
        <v>2045</v>
      </c>
    </row>
    <row r="53" spans="1:5" ht="15" thickBot="1" x14ac:dyDescent="0.4">
      <c r="A53" s="43"/>
      <c r="B53">
        <v>36</v>
      </c>
      <c r="C53">
        <v>46</v>
      </c>
      <c r="D53" s="5">
        <v>27</v>
      </c>
      <c r="E53" s="6">
        <f t="shared" si="0"/>
        <v>2072</v>
      </c>
    </row>
    <row r="54" spans="1:5" ht="15" thickBot="1" x14ac:dyDescent="0.4">
      <c r="A54" s="43"/>
      <c r="B54">
        <v>37</v>
      </c>
      <c r="C54">
        <v>47</v>
      </c>
      <c r="D54" s="5">
        <v>27</v>
      </c>
      <c r="E54" s="6">
        <f t="shared" si="0"/>
        <v>2099</v>
      </c>
    </row>
    <row r="55" spans="1:5" ht="15" thickBot="1" x14ac:dyDescent="0.4">
      <c r="A55" s="43"/>
      <c r="B55">
        <v>38</v>
      </c>
      <c r="C55">
        <v>48</v>
      </c>
      <c r="D55" s="5">
        <v>27</v>
      </c>
      <c r="E55" s="6">
        <f t="shared" si="0"/>
        <v>2126</v>
      </c>
    </row>
    <row r="56" spans="1:5" ht="15" thickBot="1" x14ac:dyDescent="0.4">
      <c r="A56" s="43"/>
      <c r="B56">
        <v>39</v>
      </c>
      <c r="C56">
        <v>49</v>
      </c>
      <c r="D56" s="5">
        <v>27</v>
      </c>
      <c r="E56" s="6">
        <f t="shared" si="0"/>
        <v>2153</v>
      </c>
    </row>
    <row r="57" spans="1:5" ht="15" thickBot="1" x14ac:dyDescent="0.4">
      <c r="A57" s="43"/>
      <c r="B57">
        <v>40</v>
      </c>
      <c r="C57">
        <v>50</v>
      </c>
      <c r="D57" s="5">
        <v>27</v>
      </c>
      <c r="E57" s="6">
        <f t="shared" si="0"/>
        <v>2180</v>
      </c>
    </row>
    <row r="58" spans="1:5" ht="15" thickBot="1" x14ac:dyDescent="0.4">
      <c r="A58" s="43"/>
      <c r="B58">
        <v>41</v>
      </c>
      <c r="C58">
        <v>51</v>
      </c>
      <c r="D58" s="5">
        <v>27</v>
      </c>
      <c r="E58" s="6">
        <f t="shared" si="0"/>
        <v>2207</v>
      </c>
    </row>
    <row r="59" spans="1:5" ht="15" thickBot="1" x14ac:dyDescent="0.4">
      <c r="A59" s="43"/>
      <c r="B59">
        <v>42</v>
      </c>
      <c r="C59">
        <v>52</v>
      </c>
      <c r="D59" s="5">
        <v>27</v>
      </c>
      <c r="E59" s="6">
        <f t="shared" si="0"/>
        <v>2234</v>
      </c>
    </row>
    <row r="60" spans="1:5" ht="15" thickBot="1" x14ac:dyDescent="0.4">
      <c r="A60" s="43"/>
      <c r="B60">
        <v>43</v>
      </c>
      <c r="C60">
        <v>53</v>
      </c>
      <c r="D60" s="5">
        <v>27</v>
      </c>
      <c r="E60" s="6">
        <f t="shared" si="0"/>
        <v>2261</v>
      </c>
    </row>
    <row r="61" spans="1:5" ht="15" thickBot="1" x14ac:dyDescent="0.4">
      <c r="A61" s="43"/>
      <c r="B61">
        <v>44</v>
      </c>
      <c r="C61">
        <v>54</v>
      </c>
      <c r="D61" s="5">
        <v>27</v>
      </c>
      <c r="E61" s="6">
        <f t="shared" si="0"/>
        <v>2288</v>
      </c>
    </row>
    <row r="62" spans="1:5" ht="15" thickBot="1" x14ac:dyDescent="0.4">
      <c r="A62" s="43"/>
      <c r="B62">
        <v>45</v>
      </c>
      <c r="C62">
        <v>55</v>
      </c>
      <c r="D62" s="5">
        <v>27</v>
      </c>
      <c r="E62" s="6">
        <f t="shared" si="0"/>
        <v>2315</v>
      </c>
    </row>
    <row r="63" spans="1:5" ht="15" thickBot="1" x14ac:dyDescent="0.4">
      <c r="A63" s="43"/>
      <c r="B63">
        <v>46</v>
      </c>
      <c r="C63">
        <v>56</v>
      </c>
      <c r="D63" s="5">
        <v>27</v>
      </c>
      <c r="E63" s="6">
        <f t="shared" si="0"/>
        <v>2342</v>
      </c>
    </row>
    <row r="64" spans="1:5" ht="15" thickBot="1" x14ac:dyDescent="0.4">
      <c r="A64" s="43"/>
      <c r="B64">
        <v>47</v>
      </c>
      <c r="C64">
        <v>57</v>
      </c>
      <c r="D64" s="5">
        <v>27</v>
      </c>
      <c r="E64" s="6">
        <f t="shared" si="0"/>
        <v>2369</v>
      </c>
    </row>
    <row r="65" spans="1:5" ht="15" thickBot="1" x14ac:dyDescent="0.4">
      <c r="A65" s="43"/>
      <c r="B65">
        <v>48</v>
      </c>
      <c r="C65">
        <v>58</v>
      </c>
      <c r="D65" s="5">
        <v>27</v>
      </c>
      <c r="E65" s="6">
        <f t="shared" si="0"/>
        <v>2396</v>
      </c>
    </row>
    <row r="66" spans="1:5" ht="15" thickBot="1" x14ac:dyDescent="0.4">
      <c r="A66" s="43"/>
      <c r="B66">
        <v>49</v>
      </c>
      <c r="C66">
        <v>59</v>
      </c>
      <c r="D66" s="5">
        <v>27</v>
      </c>
      <c r="E66" s="6">
        <f t="shared" si="0"/>
        <v>2423</v>
      </c>
    </row>
    <row r="67" spans="1:5" ht="15" thickBot="1" x14ac:dyDescent="0.4">
      <c r="A67" s="43"/>
      <c r="B67">
        <v>50</v>
      </c>
      <c r="C67">
        <v>60</v>
      </c>
      <c r="D67" s="5">
        <v>27</v>
      </c>
      <c r="E67" s="6">
        <f t="shared" si="0"/>
        <v>2450</v>
      </c>
    </row>
    <row r="68" spans="1:5" ht="15" thickBot="1" x14ac:dyDescent="0.4">
      <c r="A68" s="43"/>
      <c r="B68">
        <v>51</v>
      </c>
      <c r="C68">
        <v>61</v>
      </c>
      <c r="D68" s="5">
        <v>27</v>
      </c>
      <c r="E68" s="6">
        <f t="shared" si="0"/>
        <v>2477</v>
      </c>
    </row>
    <row r="69" spans="1:5" ht="15" thickBot="1" x14ac:dyDescent="0.4">
      <c r="A69" s="43"/>
      <c r="B69">
        <v>52</v>
      </c>
      <c r="C69">
        <v>62</v>
      </c>
      <c r="D69" s="5">
        <v>27</v>
      </c>
      <c r="E69" s="6">
        <f t="shared" si="0"/>
        <v>2504</v>
      </c>
    </row>
    <row r="70" spans="1:5" ht="15" thickBot="1" x14ac:dyDescent="0.4">
      <c r="A70" s="43"/>
      <c r="B70">
        <v>53</v>
      </c>
      <c r="C70">
        <v>63</v>
      </c>
      <c r="D70" s="5">
        <v>27</v>
      </c>
      <c r="E70" s="6">
        <f t="shared" si="0"/>
        <v>2531</v>
      </c>
    </row>
    <row r="71" spans="1:5" ht="15" thickBot="1" x14ac:dyDescent="0.4">
      <c r="A71" s="43"/>
      <c r="B71">
        <v>54</v>
      </c>
      <c r="C71">
        <v>64</v>
      </c>
      <c r="D71" s="5">
        <v>27</v>
      </c>
      <c r="E71" s="6">
        <f t="shared" si="0"/>
        <v>2558</v>
      </c>
    </row>
    <row r="72" spans="1:5" ht="15" thickBot="1" x14ac:dyDescent="0.4">
      <c r="A72" s="43"/>
      <c r="B72">
        <v>55</v>
      </c>
      <c r="C72">
        <v>65</v>
      </c>
      <c r="D72" s="5">
        <v>27</v>
      </c>
      <c r="E72" s="6">
        <f t="shared" si="0"/>
        <v>2585</v>
      </c>
    </row>
    <row r="73" spans="1:5" ht="15" thickBot="1" x14ac:dyDescent="0.4">
      <c r="A73" s="43"/>
      <c r="B73">
        <v>56</v>
      </c>
      <c r="C73">
        <v>66</v>
      </c>
      <c r="D73" s="5">
        <v>27</v>
      </c>
      <c r="E73" s="6">
        <f t="shared" si="0"/>
        <v>2612</v>
      </c>
    </row>
    <row r="74" spans="1:5" ht="15" thickBot="1" x14ac:dyDescent="0.4">
      <c r="A74" s="43"/>
      <c r="B74">
        <v>57</v>
      </c>
      <c r="C74">
        <v>67</v>
      </c>
      <c r="D74" s="5">
        <v>27</v>
      </c>
      <c r="E74" s="6">
        <f t="shared" si="0"/>
        <v>2639</v>
      </c>
    </row>
    <row r="75" spans="1:5" ht="15" thickBot="1" x14ac:dyDescent="0.4">
      <c r="A75" s="43"/>
      <c r="B75">
        <v>58</v>
      </c>
      <c r="C75">
        <v>68</v>
      </c>
      <c r="D75" s="5">
        <v>27</v>
      </c>
      <c r="E75" s="6">
        <f t="shared" si="0"/>
        <v>2666</v>
      </c>
    </row>
    <row r="76" spans="1:5" ht="15" thickBot="1" x14ac:dyDescent="0.4">
      <c r="A76" s="43"/>
      <c r="B76">
        <v>59</v>
      </c>
      <c r="C76">
        <v>69</v>
      </c>
      <c r="D76" s="5">
        <v>27</v>
      </c>
      <c r="E76" s="6">
        <f t="shared" si="0"/>
        <v>2693</v>
      </c>
    </row>
    <row r="77" spans="1:5" ht="15" thickBot="1" x14ac:dyDescent="0.4">
      <c r="A77" s="44"/>
      <c r="B77" s="8">
        <v>60</v>
      </c>
      <c r="C77" s="8">
        <v>70</v>
      </c>
      <c r="D77" s="5">
        <v>27</v>
      </c>
      <c r="E77" s="6">
        <f t="shared" si="0"/>
        <v>2720</v>
      </c>
    </row>
    <row r="78" spans="1:5" ht="15" thickBot="1" x14ac:dyDescent="0.4">
      <c r="A78" s="45" t="s">
        <v>23</v>
      </c>
      <c r="B78" s="4">
        <v>1</v>
      </c>
      <c r="C78" s="4">
        <v>71</v>
      </c>
      <c r="D78" s="5">
        <v>22</v>
      </c>
      <c r="E78" s="6">
        <f>1100+(27*60)+(D78*B78)</f>
        <v>2742</v>
      </c>
    </row>
    <row r="79" spans="1:5" ht="15" thickBot="1" x14ac:dyDescent="0.4">
      <c r="A79" s="46"/>
      <c r="B79">
        <v>2</v>
      </c>
      <c r="C79">
        <v>72</v>
      </c>
      <c r="D79" s="5">
        <v>22</v>
      </c>
      <c r="E79" s="6">
        <f t="shared" ref="E79:E142" si="1">1100+(27*60)+(D79*B79)</f>
        <v>2764</v>
      </c>
    </row>
    <row r="80" spans="1:5" ht="15" thickBot="1" x14ac:dyDescent="0.4">
      <c r="A80" s="46"/>
      <c r="B80">
        <v>3</v>
      </c>
      <c r="C80">
        <v>73</v>
      </c>
      <c r="D80" s="5">
        <v>22</v>
      </c>
      <c r="E80" s="6">
        <f t="shared" si="1"/>
        <v>2786</v>
      </c>
    </row>
    <row r="81" spans="1:5" ht="15" thickBot="1" x14ac:dyDescent="0.4">
      <c r="A81" s="46"/>
      <c r="B81">
        <v>4</v>
      </c>
      <c r="C81">
        <v>74</v>
      </c>
      <c r="D81" s="5">
        <v>22</v>
      </c>
      <c r="E81" s="6">
        <f t="shared" si="1"/>
        <v>2808</v>
      </c>
    </row>
    <row r="82" spans="1:5" ht="15" thickBot="1" x14ac:dyDescent="0.4">
      <c r="A82" s="46"/>
      <c r="B82">
        <v>5</v>
      </c>
      <c r="C82">
        <v>75</v>
      </c>
      <c r="D82" s="5">
        <v>22</v>
      </c>
      <c r="E82" s="6">
        <f t="shared" si="1"/>
        <v>2830</v>
      </c>
    </row>
    <row r="83" spans="1:5" ht="15" thickBot="1" x14ac:dyDescent="0.4">
      <c r="A83" s="46"/>
      <c r="B83">
        <v>6</v>
      </c>
      <c r="C83">
        <v>76</v>
      </c>
      <c r="D83" s="5">
        <v>22</v>
      </c>
      <c r="E83" s="6">
        <f t="shared" si="1"/>
        <v>2852</v>
      </c>
    </row>
    <row r="84" spans="1:5" ht="15" thickBot="1" x14ac:dyDescent="0.4">
      <c r="A84" s="46"/>
      <c r="B84">
        <v>7</v>
      </c>
      <c r="C84">
        <v>77</v>
      </c>
      <c r="D84" s="5">
        <v>22</v>
      </c>
      <c r="E84" s="6">
        <f t="shared" si="1"/>
        <v>2874</v>
      </c>
    </row>
    <row r="85" spans="1:5" ht="15" thickBot="1" x14ac:dyDescent="0.4">
      <c r="A85" s="46"/>
      <c r="B85">
        <v>8</v>
      </c>
      <c r="C85">
        <v>78</v>
      </c>
      <c r="D85" s="5">
        <v>22</v>
      </c>
      <c r="E85" s="6">
        <f t="shared" si="1"/>
        <v>2896</v>
      </c>
    </row>
    <row r="86" spans="1:5" ht="15" thickBot="1" x14ac:dyDescent="0.4">
      <c r="A86" s="46"/>
      <c r="B86">
        <v>9</v>
      </c>
      <c r="C86">
        <v>79</v>
      </c>
      <c r="D86" s="5">
        <v>22</v>
      </c>
      <c r="E86" s="6">
        <f t="shared" si="1"/>
        <v>2918</v>
      </c>
    </row>
    <row r="87" spans="1:5" ht="15" thickBot="1" x14ac:dyDescent="0.4">
      <c r="A87" s="46"/>
      <c r="B87">
        <v>10</v>
      </c>
      <c r="C87">
        <v>80</v>
      </c>
      <c r="D87" s="5">
        <v>22</v>
      </c>
      <c r="E87" s="6">
        <f t="shared" si="1"/>
        <v>2940</v>
      </c>
    </row>
    <row r="88" spans="1:5" ht="15" thickBot="1" x14ac:dyDescent="0.4">
      <c r="A88" s="46"/>
      <c r="B88">
        <v>11</v>
      </c>
      <c r="C88">
        <v>81</v>
      </c>
      <c r="D88" s="5">
        <v>22</v>
      </c>
      <c r="E88" s="6">
        <f t="shared" si="1"/>
        <v>2962</v>
      </c>
    </row>
    <row r="89" spans="1:5" ht="15" thickBot="1" x14ac:dyDescent="0.4">
      <c r="A89" s="46"/>
      <c r="B89">
        <v>12</v>
      </c>
      <c r="C89">
        <v>82</v>
      </c>
      <c r="D89" s="5">
        <v>22</v>
      </c>
      <c r="E89" s="6">
        <f t="shared" si="1"/>
        <v>2984</v>
      </c>
    </row>
    <row r="90" spans="1:5" ht="15" thickBot="1" x14ac:dyDescent="0.4">
      <c r="A90" s="46"/>
      <c r="B90">
        <v>13</v>
      </c>
      <c r="C90">
        <v>83</v>
      </c>
      <c r="D90" s="5">
        <v>22</v>
      </c>
      <c r="E90" s="6">
        <f t="shared" si="1"/>
        <v>3006</v>
      </c>
    </row>
    <row r="91" spans="1:5" ht="15" thickBot="1" x14ac:dyDescent="0.4">
      <c r="A91" s="46"/>
      <c r="B91">
        <v>14</v>
      </c>
      <c r="C91">
        <v>84</v>
      </c>
      <c r="D91" s="5">
        <v>22</v>
      </c>
      <c r="E91" s="6">
        <f t="shared" si="1"/>
        <v>3028</v>
      </c>
    </row>
    <row r="92" spans="1:5" ht="15" thickBot="1" x14ac:dyDescent="0.4">
      <c r="A92" s="46"/>
      <c r="B92">
        <v>15</v>
      </c>
      <c r="C92">
        <v>85</v>
      </c>
      <c r="D92" s="5">
        <v>22</v>
      </c>
      <c r="E92" s="6">
        <f t="shared" si="1"/>
        <v>3050</v>
      </c>
    </row>
    <row r="93" spans="1:5" ht="15" thickBot="1" x14ac:dyDescent="0.4">
      <c r="A93" s="46"/>
      <c r="B93">
        <v>16</v>
      </c>
      <c r="C93">
        <v>86</v>
      </c>
      <c r="D93" s="5">
        <v>22</v>
      </c>
      <c r="E93" s="6">
        <f t="shared" si="1"/>
        <v>3072</v>
      </c>
    </row>
    <row r="94" spans="1:5" ht="15" thickBot="1" x14ac:dyDescent="0.4">
      <c r="A94" s="46"/>
      <c r="B94">
        <v>17</v>
      </c>
      <c r="C94">
        <v>87</v>
      </c>
      <c r="D94" s="5">
        <v>22</v>
      </c>
      <c r="E94" s="6">
        <f t="shared" si="1"/>
        <v>3094</v>
      </c>
    </row>
    <row r="95" spans="1:5" ht="15" thickBot="1" x14ac:dyDescent="0.4">
      <c r="A95" s="46"/>
      <c r="B95">
        <v>18</v>
      </c>
      <c r="C95">
        <v>88</v>
      </c>
      <c r="D95" s="5">
        <v>22</v>
      </c>
      <c r="E95" s="6">
        <f t="shared" si="1"/>
        <v>3116</v>
      </c>
    </row>
    <row r="96" spans="1:5" ht="15" thickBot="1" x14ac:dyDescent="0.4">
      <c r="A96" s="46"/>
      <c r="B96">
        <v>19</v>
      </c>
      <c r="C96">
        <v>89</v>
      </c>
      <c r="D96" s="5">
        <v>22</v>
      </c>
      <c r="E96" s="6">
        <f t="shared" si="1"/>
        <v>3138</v>
      </c>
    </row>
    <row r="97" spans="1:5" ht="15" thickBot="1" x14ac:dyDescent="0.4">
      <c r="A97" s="46"/>
      <c r="B97">
        <v>20</v>
      </c>
      <c r="C97">
        <v>90</v>
      </c>
      <c r="D97" s="5">
        <v>22</v>
      </c>
      <c r="E97" s="6">
        <f t="shared" si="1"/>
        <v>3160</v>
      </c>
    </row>
    <row r="98" spans="1:5" ht="15" thickBot="1" x14ac:dyDescent="0.4">
      <c r="A98" s="46"/>
      <c r="B98">
        <v>21</v>
      </c>
      <c r="C98">
        <v>91</v>
      </c>
      <c r="D98" s="5">
        <v>22</v>
      </c>
      <c r="E98" s="6">
        <f t="shared" si="1"/>
        <v>3182</v>
      </c>
    </row>
    <row r="99" spans="1:5" ht="15" thickBot="1" x14ac:dyDescent="0.4">
      <c r="A99" s="46"/>
      <c r="B99">
        <v>22</v>
      </c>
      <c r="C99">
        <v>92</v>
      </c>
      <c r="D99" s="5">
        <v>22</v>
      </c>
      <c r="E99" s="6">
        <f t="shared" si="1"/>
        <v>3204</v>
      </c>
    </row>
    <row r="100" spans="1:5" ht="15" thickBot="1" x14ac:dyDescent="0.4">
      <c r="A100" s="46"/>
      <c r="B100">
        <v>23</v>
      </c>
      <c r="C100">
        <v>93</v>
      </c>
      <c r="D100" s="5">
        <v>22</v>
      </c>
      <c r="E100" s="6">
        <f t="shared" si="1"/>
        <v>3226</v>
      </c>
    </row>
    <row r="101" spans="1:5" ht="15" thickBot="1" x14ac:dyDescent="0.4">
      <c r="A101" s="46"/>
      <c r="B101">
        <v>24</v>
      </c>
      <c r="C101">
        <v>94</v>
      </c>
      <c r="D101" s="5">
        <v>22</v>
      </c>
      <c r="E101" s="6">
        <f t="shared" si="1"/>
        <v>3248</v>
      </c>
    </row>
    <row r="102" spans="1:5" ht="15" thickBot="1" x14ac:dyDescent="0.4">
      <c r="A102" s="46"/>
      <c r="B102">
        <v>25</v>
      </c>
      <c r="C102">
        <v>95</v>
      </c>
      <c r="D102" s="5">
        <v>22</v>
      </c>
      <c r="E102" s="6">
        <f t="shared" si="1"/>
        <v>3270</v>
      </c>
    </row>
    <row r="103" spans="1:5" ht="15" thickBot="1" x14ac:dyDescent="0.4">
      <c r="A103" s="46"/>
      <c r="B103">
        <v>26</v>
      </c>
      <c r="C103">
        <v>96</v>
      </c>
      <c r="D103" s="5">
        <v>22</v>
      </c>
      <c r="E103" s="6">
        <f t="shared" si="1"/>
        <v>3292</v>
      </c>
    </row>
    <row r="104" spans="1:5" ht="15" thickBot="1" x14ac:dyDescent="0.4">
      <c r="A104" s="46"/>
      <c r="B104">
        <v>27</v>
      </c>
      <c r="C104">
        <v>97</v>
      </c>
      <c r="D104" s="5">
        <v>22</v>
      </c>
      <c r="E104" s="6">
        <f t="shared" si="1"/>
        <v>3314</v>
      </c>
    </row>
    <row r="105" spans="1:5" ht="15" thickBot="1" x14ac:dyDescent="0.4">
      <c r="A105" s="46"/>
      <c r="B105">
        <v>28</v>
      </c>
      <c r="C105">
        <v>98</v>
      </c>
      <c r="D105" s="5">
        <v>22</v>
      </c>
      <c r="E105" s="6">
        <f t="shared" si="1"/>
        <v>3336</v>
      </c>
    </row>
    <row r="106" spans="1:5" ht="15" thickBot="1" x14ac:dyDescent="0.4">
      <c r="A106" s="46"/>
      <c r="B106">
        <v>29</v>
      </c>
      <c r="C106">
        <v>99</v>
      </c>
      <c r="D106" s="5">
        <v>22</v>
      </c>
      <c r="E106" s="6">
        <f t="shared" si="1"/>
        <v>3358</v>
      </c>
    </row>
    <row r="107" spans="1:5" ht="15" thickBot="1" x14ac:dyDescent="0.4">
      <c r="A107" s="46"/>
      <c r="B107">
        <v>30</v>
      </c>
      <c r="C107">
        <v>100</v>
      </c>
      <c r="D107" s="5">
        <v>22</v>
      </c>
      <c r="E107" s="6">
        <f t="shared" si="1"/>
        <v>3380</v>
      </c>
    </row>
    <row r="108" spans="1:5" ht="15" thickBot="1" x14ac:dyDescent="0.4">
      <c r="A108" s="46"/>
      <c r="B108">
        <v>31</v>
      </c>
      <c r="C108">
        <v>101</v>
      </c>
      <c r="D108" s="5">
        <v>22</v>
      </c>
      <c r="E108" s="6">
        <f t="shared" si="1"/>
        <v>3402</v>
      </c>
    </row>
    <row r="109" spans="1:5" ht="15" thickBot="1" x14ac:dyDescent="0.4">
      <c r="A109" s="46"/>
      <c r="B109">
        <v>32</v>
      </c>
      <c r="C109">
        <v>102</v>
      </c>
      <c r="D109" s="5">
        <v>22</v>
      </c>
      <c r="E109" s="6">
        <f t="shared" si="1"/>
        <v>3424</v>
      </c>
    </row>
    <row r="110" spans="1:5" ht="15" thickBot="1" x14ac:dyDescent="0.4">
      <c r="A110" s="46"/>
      <c r="B110">
        <v>33</v>
      </c>
      <c r="C110">
        <v>103</v>
      </c>
      <c r="D110" s="5">
        <v>22</v>
      </c>
      <c r="E110" s="6">
        <f t="shared" si="1"/>
        <v>3446</v>
      </c>
    </row>
    <row r="111" spans="1:5" ht="15" thickBot="1" x14ac:dyDescent="0.4">
      <c r="A111" s="46"/>
      <c r="B111">
        <v>34</v>
      </c>
      <c r="C111">
        <v>104</v>
      </c>
      <c r="D111" s="5">
        <v>22</v>
      </c>
      <c r="E111" s="6">
        <f t="shared" si="1"/>
        <v>3468</v>
      </c>
    </row>
    <row r="112" spans="1:5" ht="15" thickBot="1" x14ac:dyDescent="0.4">
      <c r="A112" s="46"/>
      <c r="B112">
        <v>35</v>
      </c>
      <c r="C112">
        <v>105</v>
      </c>
      <c r="D112" s="5">
        <v>22</v>
      </c>
      <c r="E112" s="6">
        <f t="shared" si="1"/>
        <v>3490</v>
      </c>
    </row>
    <row r="113" spans="1:5" ht="15" thickBot="1" x14ac:dyDescent="0.4">
      <c r="A113" s="46"/>
      <c r="B113">
        <v>36</v>
      </c>
      <c r="C113">
        <v>106</v>
      </c>
      <c r="D113" s="5">
        <v>22</v>
      </c>
      <c r="E113" s="6">
        <f t="shared" si="1"/>
        <v>3512</v>
      </c>
    </row>
    <row r="114" spans="1:5" ht="15" thickBot="1" x14ac:dyDescent="0.4">
      <c r="A114" s="46"/>
      <c r="B114">
        <v>37</v>
      </c>
      <c r="C114">
        <v>107</v>
      </c>
      <c r="D114" s="5">
        <v>22</v>
      </c>
      <c r="E114" s="6">
        <f t="shared" si="1"/>
        <v>3534</v>
      </c>
    </row>
    <row r="115" spans="1:5" ht="15" thickBot="1" x14ac:dyDescent="0.4">
      <c r="A115" s="46"/>
      <c r="B115">
        <v>38</v>
      </c>
      <c r="C115">
        <v>108</v>
      </c>
      <c r="D115" s="5">
        <v>22</v>
      </c>
      <c r="E115" s="6">
        <f t="shared" si="1"/>
        <v>3556</v>
      </c>
    </row>
    <row r="116" spans="1:5" ht="15" thickBot="1" x14ac:dyDescent="0.4">
      <c r="A116" s="46"/>
      <c r="B116">
        <v>39</v>
      </c>
      <c r="C116">
        <v>109</v>
      </c>
      <c r="D116" s="5">
        <v>22</v>
      </c>
      <c r="E116" s="6">
        <f t="shared" si="1"/>
        <v>3578</v>
      </c>
    </row>
    <row r="117" spans="1:5" ht="15" thickBot="1" x14ac:dyDescent="0.4">
      <c r="A117" s="46"/>
      <c r="B117">
        <v>40</v>
      </c>
      <c r="C117">
        <v>110</v>
      </c>
      <c r="D117" s="5">
        <v>22</v>
      </c>
      <c r="E117" s="6">
        <f t="shared" si="1"/>
        <v>3600</v>
      </c>
    </row>
    <row r="118" spans="1:5" ht="15" thickBot="1" x14ac:dyDescent="0.4">
      <c r="A118" s="46"/>
      <c r="B118">
        <v>41</v>
      </c>
      <c r="C118">
        <v>111</v>
      </c>
      <c r="D118" s="5">
        <v>22</v>
      </c>
      <c r="E118" s="6">
        <f t="shared" si="1"/>
        <v>3622</v>
      </c>
    </row>
    <row r="119" spans="1:5" ht="15" thickBot="1" x14ac:dyDescent="0.4">
      <c r="A119" s="46"/>
      <c r="B119">
        <v>42</v>
      </c>
      <c r="C119">
        <v>112</v>
      </c>
      <c r="D119" s="5">
        <v>22</v>
      </c>
      <c r="E119" s="6">
        <f t="shared" si="1"/>
        <v>3644</v>
      </c>
    </row>
    <row r="120" spans="1:5" ht="15" thickBot="1" x14ac:dyDescent="0.4">
      <c r="A120" s="46"/>
      <c r="B120">
        <v>43</v>
      </c>
      <c r="C120">
        <v>113</v>
      </c>
      <c r="D120" s="5">
        <v>22</v>
      </c>
      <c r="E120" s="6">
        <f t="shared" si="1"/>
        <v>3666</v>
      </c>
    </row>
    <row r="121" spans="1:5" ht="15" thickBot="1" x14ac:dyDescent="0.4">
      <c r="A121" s="46"/>
      <c r="B121">
        <v>44</v>
      </c>
      <c r="C121">
        <v>114</v>
      </c>
      <c r="D121" s="5">
        <v>22</v>
      </c>
      <c r="E121" s="6">
        <f t="shared" si="1"/>
        <v>3688</v>
      </c>
    </row>
    <row r="122" spans="1:5" ht="15" thickBot="1" x14ac:dyDescent="0.4">
      <c r="A122" s="46"/>
      <c r="B122">
        <v>45</v>
      </c>
      <c r="C122">
        <v>115</v>
      </c>
      <c r="D122" s="5">
        <v>22</v>
      </c>
      <c r="E122" s="6">
        <f t="shared" si="1"/>
        <v>3710</v>
      </c>
    </row>
    <row r="123" spans="1:5" ht="15" thickBot="1" x14ac:dyDescent="0.4">
      <c r="A123" s="46"/>
      <c r="B123">
        <v>46</v>
      </c>
      <c r="C123">
        <v>116</v>
      </c>
      <c r="D123" s="5">
        <v>22</v>
      </c>
      <c r="E123" s="6">
        <f t="shared" si="1"/>
        <v>3732</v>
      </c>
    </row>
    <row r="124" spans="1:5" ht="15" thickBot="1" x14ac:dyDescent="0.4">
      <c r="A124" s="46"/>
      <c r="B124">
        <v>47</v>
      </c>
      <c r="C124">
        <v>117</v>
      </c>
      <c r="D124" s="5">
        <v>22</v>
      </c>
      <c r="E124" s="6">
        <f t="shared" si="1"/>
        <v>3754</v>
      </c>
    </row>
    <row r="125" spans="1:5" ht="15" thickBot="1" x14ac:dyDescent="0.4">
      <c r="A125" s="46"/>
      <c r="B125">
        <v>48</v>
      </c>
      <c r="C125">
        <v>118</v>
      </c>
      <c r="D125" s="5">
        <v>22</v>
      </c>
      <c r="E125" s="6">
        <f t="shared" si="1"/>
        <v>3776</v>
      </c>
    </row>
    <row r="126" spans="1:5" ht="15" thickBot="1" x14ac:dyDescent="0.4">
      <c r="A126" s="46"/>
      <c r="B126">
        <v>49</v>
      </c>
      <c r="C126">
        <v>119</v>
      </c>
      <c r="D126" s="5">
        <v>22</v>
      </c>
      <c r="E126" s="6">
        <f t="shared" si="1"/>
        <v>3798</v>
      </c>
    </row>
    <row r="127" spans="1:5" ht="15" thickBot="1" x14ac:dyDescent="0.4">
      <c r="A127" s="46"/>
      <c r="B127">
        <v>50</v>
      </c>
      <c r="C127">
        <v>120</v>
      </c>
      <c r="D127" s="5">
        <v>22</v>
      </c>
      <c r="E127" s="6">
        <f t="shared" si="1"/>
        <v>3820</v>
      </c>
    </row>
    <row r="128" spans="1:5" ht="15" thickBot="1" x14ac:dyDescent="0.4">
      <c r="A128" s="46"/>
      <c r="B128">
        <v>51</v>
      </c>
      <c r="C128">
        <v>121</v>
      </c>
      <c r="D128" s="5">
        <v>22</v>
      </c>
      <c r="E128" s="6">
        <f t="shared" si="1"/>
        <v>3842</v>
      </c>
    </row>
    <row r="129" spans="1:5" ht="15" thickBot="1" x14ac:dyDescent="0.4">
      <c r="A129" s="46"/>
      <c r="B129">
        <v>52</v>
      </c>
      <c r="C129">
        <v>122</v>
      </c>
      <c r="D129" s="5">
        <v>22</v>
      </c>
      <c r="E129" s="6">
        <f t="shared" si="1"/>
        <v>3864</v>
      </c>
    </row>
    <row r="130" spans="1:5" ht="15" thickBot="1" x14ac:dyDescent="0.4">
      <c r="A130" s="46"/>
      <c r="B130">
        <v>53</v>
      </c>
      <c r="C130">
        <v>123</v>
      </c>
      <c r="D130" s="5">
        <v>22</v>
      </c>
      <c r="E130" s="6">
        <f t="shared" si="1"/>
        <v>3886</v>
      </c>
    </row>
    <row r="131" spans="1:5" ht="15" thickBot="1" x14ac:dyDescent="0.4">
      <c r="A131" s="46"/>
      <c r="B131">
        <v>54</v>
      </c>
      <c r="C131">
        <v>124</v>
      </c>
      <c r="D131" s="5">
        <v>22</v>
      </c>
      <c r="E131" s="6">
        <f t="shared" si="1"/>
        <v>3908</v>
      </c>
    </row>
    <row r="132" spans="1:5" ht="15" thickBot="1" x14ac:dyDescent="0.4">
      <c r="A132" s="46"/>
      <c r="B132">
        <v>55</v>
      </c>
      <c r="C132">
        <v>125</v>
      </c>
      <c r="D132" s="5">
        <v>22</v>
      </c>
      <c r="E132" s="6">
        <f t="shared" si="1"/>
        <v>3930</v>
      </c>
    </row>
    <row r="133" spans="1:5" ht="15" thickBot="1" x14ac:dyDescent="0.4">
      <c r="A133" s="46"/>
      <c r="B133">
        <v>56</v>
      </c>
      <c r="C133">
        <v>126</v>
      </c>
      <c r="D133" s="5">
        <v>22</v>
      </c>
      <c r="E133" s="6">
        <f t="shared" si="1"/>
        <v>3952</v>
      </c>
    </row>
    <row r="134" spans="1:5" ht="15" thickBot="1" x14ac:dyDescent="0.4">
      <c r="A134" s="46"/>
      <c r="B134">
        <v>57</v>
      </c>
      <c r="C134">
        <v>127</v>
      </c>
      <c r="D134" s="5">
        <v>22</v>
      </c>
      <c r="E134" s="6">
        <f t="shared" si="1"/>
        <v>3974</v>
      </c>
    </row>
    <row r="135" spans="1:5" ht="15" thickBot="1" x14ac:dyDescent="0.4">
      <c r="A135" s="46"/>
      <c r="B135">
        <v>58</v>
      </c>
      <c r="C135">
        <v>128</v>
      </c>
      <c r="D135" s="5">
        <v>22</v>
      </c>
      <c r="E135" s="6">
        <f t="shared" si="1"/>
        <v>3996</v>
      </c>
    </row>
    <row r="136" spans="1:5" ht="15" thickBot="1" x14ac:dyDescent="0.4">
      <c r="A136" s="46"/>
      <c r="B136">
        <v>59</v>
      </c>
      <c r="C136">
        <v>129</v>
      </c>
      <c r="D136" s="5">
        <v>22</v>
      </c>
      <c r="E136" s="6">
        <f t="shared" si="1"/>
        <v>4018</v>
      </c>
    </row>
    <row r="137" spans="1:5" ht="15" thickBot="1" x14ac:dyDescent="0.4">
      <c r="A137" s="46"/>
      <c r="B137">
        <v>60</v>
      </c>
      <c r="C137">
        <v>130</v>
      </c>
      <c r="D137" s="5">
        <v>22</v>
      </c>
      <c r="E137" s="6">
        <f t="shared" si="1"/>
        <v>4040</v>
      </c>
    </row>
    <row r="138" spans="1:5" ht="15" thickBot="1" x14ac:dyDescent="0.4">
      <c r="A138" s="46"/>
      <c r="B138">
        <v>61</v>
      </c>
      <c r="C138">
        <v>131</v>
      </c>
      <c r="D138" s="5">
        <v>22</v>
      </c>
      <c r="E138" s="6">
        <f t="shared" si="1"/>
        <v>4062</v>
      </c>
    </row>
    <row r="139" spans="1:5" ht="15" thickBot="1" x14ac:dyDescent="0.4">
      <c r="A139" s="46"/>
      <c r="B139">
        <v>62</v>
      </c>
      <c r="C139">
        <v>132</v>
      </c>
      <c r="D139" s="5">
        <v>22</v>
      </c>
      <c r="E139" s="6">
        <f t="shared" si="1"/>
        <v>4084</v>
      </c>
    </row>
    <row r="140" spans="1:5" ht="15" thickBot="1" x14ac:dyDescent="0.4">
      <c r="A140" s="46"/>
      <c r="B140">
        <v>63</v>
      </c>
      <c r="C140">
        <v>133</v>
      </c>
      <c r="D140" s="5">
        <v>22</v>
      </c>
      <c r="E140" s="6">
        <f t="shared" si="1"/>
        <v>4106</v>
      </c>
    </row>
    <row r="141" spans="1:5" ht="15" thickBot="1" x14ac:dyDescent="0.4">
      <c r="A141" s="46"/>
      <c r="B141">
        <v>64</v>
      </c>
      <c r="C141">
        <v>134</v>
      </c>
      <c r="D141" s="5">
        <v>22</v>
      </c>
      <c r="E141" s="6">
        <f t="shared" si="1"/>
        <v>4128</v>
      </c>
    </row>
    <row r="142" spans="1:5" ht="15" thickBot="1" x14ac:dyDescent="0.4">
      <c r="A142" s="46"/>
      <c r="B142">
        <v>65</v>
      </c>
      <c r="C142">
        <v>135</v>
      </c>
      <c r="D142" s="5">
        <v>22</v>
      </c>
      <c r="E142" s="6">
        <f t="shared" si="1"/>
        <v>4150</v>
      </c>
    </row>
    <row r="143" spans="1:5" ht="15" thickBot="1" x14ac:dyDescent="0.4">
      <c r="A143" s="46"/>
      <c r="B143">
        <v>66</v>
      </c>
      <c r="C143">
        <v>136</v>
      </c>
      <c r="D143" s="5">
        <v>22</v>
      </c>
      <c r="E143" s="6">
        <f t="shared" ref="E143:E206" si="2">1100+(27*60)+(D143*B143)</f>
        <v>4172</v>
      </c>
    </row>
    <row r="144" spans="1:5" ht="15" thickBot="1" x14ac:dyDescent="0.4">
      <c r="A144" s="46"/>
      <c r="B144">
        <v>67</v>
      </c>
      <c r="C144">
        <v>137</v>
      </c>
      <c r="D144" s="5">
        <v>22</v>
      </c>
      <c r="E144" s="6">
        <f t="shared" si="2"/>
        <v>4194</v>
      </c>
    </row>
    <row r="145" spans="1:5" ht="15" thickBot="1" x14ac:dyDescent="0.4">
      <c r="A145" s="46"/>
      <c r="B145">
        <v>68</v>
      </c>
      <c r="C145">
        <v>138</v>
      </c>
      <c r="D145" s="5">
        <v>22</v>
      </c>
      <c r="E145" s="6">
        <f t="shared" si="2"/>
        <v>4216</v>
      </c>
    </row>
    <row r="146" spans="1:5" ht="15" thickBot="1" x14ac:dyDescent="0.4">
      <c r="A146" s="46"/>
      <c r="B146">
        <v>69</v>
      </c>
      <c r="C146">
        <v>139</v>
      </c>
      <c r="D146" s="5">
        <v>22</v>
      </c>
      <c r="E146" s="6">
        <f t="shared" si="2"/>
        <v>4238</v>
      </c>
    </row>
    <row r="147" spans="1:5" ht="15" thickBot="1" x14ac:dyDescent="0.4">
      <c r="A147" s="46"/>
      <c r="B147">
        <v>70</v>
      </c>
      <c r="C147">
        <v>140</v>
      </c>
      <c r="D147" s="5">
        <v>22</v>
      </c>
      <c r="E147" s="6">
        <f t="shared" si="2"/>
        <v>4260</v>
      </c>
    </row>
    <row r="148" spans="1:5" ht="15" thickBot="1" x14ac:dyDescent="0.4">
      <c r="A148" s="46"/>
      <c r="B148">
        <v>71</v>
      </c>
      <c r="C148">
        <v>141</v>
      </c>
      <c r="D148" s="5">
        <v>22</v>
      </c>
      <c r="E148" s="6">
        <f t="shared" si="2"/>
        <v>4282</v>
      </c>
    </row>
    <row r="149" spans="1:5" ht="15" thickBot="1" x14ac:dyDescent="0.4">
      <c r="A149" s="46"/>
      <c r="B149">
        <v>72</v>
      </c>
      <c r="C149">
        <v>142</v>
      </c>
      <c r="D149" s="5">
        <v>22</v>
      </c>
      <c r="E149" s="6">
        <f t="shared" si="2"/>
        <v>4304</v>
      </c>
    </row>
    <row r="150" spans="1:5" ht="15" thickBot="1" x14ac:dyDescent="0.4">
      <c r="A150" s="46"/>
      <c r="B150">
        <v>73</v>
      </c>
      <c r="C150">
        <v>143</v>
      </c>
      <c r="D150" s="5">
        <v>22</v>
      </c>
      <c r="E150" s="6">
        <f t="shared" si="2"/>
        <v>4326</v>
      </c>
    </row>
    <row r="151" spans="1:5" ht="15" thickBot="1" x14ac:dyDescent="0.4">
      <c r="A151" s="46"/>
      <c r="B151">
        <v>74</v>
      </c>
      <c r="C151">
        <v>144</v>
      </c>
      <c r="D151" s="5">
        <v>22</v>
      </c>
      <c r="E151" s="6">
        <f t="shared" si="2"/>
        <v>4348</v>
      </c>
    </row>
    <row r="152" spans="1:5" ht="15" thickBot="1" x14ac:dyDescent="0.4">
      <c r="A152" s="46"/>
      <c r="B152">
        <v>75</v>
      </c>
      <c r="C152">
        <v>145</v>
      </c>
      <c r="D152" s="5">
        <v>22</v>
      </c>
      <c r="E152" s="6">
        <f t="shared" si="2"/>
        <v>4370</v>
      </c>
    </row>
    <row r="153" spans="1:5" ht="15" thickBot="1" x14ac:dyDescent="0.4">
      <c r="A153" s="46"/>
      <c r="B153">
        <v>76</v>
      </c>
      <c r="C153">
        <v>146</v>
      </c>
      <c r="D153" s="5">
        <v>22</v>
      </c>
      <c r="E153" s="6">
        <f t="shared" si="2"/>
        <v>4392</v>
      </c>
    </row>
    <row r="154" spans="1:5" ht="15" thickBot="1" x14ac:dyDescent="0.4">
      <c r="A154" s="46"/>
      <c r="B154">
        <v>77</v>
      </c>
      <c r="C154">
        <v>147</v>
      </c>
      <c r="D154" s="5">
        <v>22</v>
      </c>
      <c r="E154" s="6">
        <f t="shared" si="2"/>
        <v>4414</v>
      </c>
    </row>
    <row r="155" spans="1:5" ht="15" thickBot="1" x14ac:dyDescent="0.4">
      <c r="A155" s="46"/>
      <c r="B155">
        <v>78</v>
      </c>
      <c r="C155">
        <v>148</v>
      </c>
      <c r="D155" s="5">
        <v>22</v>
      </c>
      <c r="E155" s="6">
        <f t="shared" si="2"/>
        <v>4436</v>
      </c>
    </row>
    <row r="156" spans="1:5" ht="15" thickBot="1" x14ac:dyDescent="0.4">
      <c r="A156" s="46"/>
      <c r="B156">
        <v>79</v>
      </c>
      <c r="C156">
        <v>149</v>
      </c>
      <c r="D156" s="5">
        <v>22</v>
      </c>
      <c r="E156" s="6">
        <f t="shared" si="2"/>
        <v>4458</v>
      </c>
    </row>
    <row r="157" spans="1:5" ht="15" thickBot="1" x14ac:dyDescent="0.4">
      <c r="A157" s="46"/>
      <c r="B157">
        <v>80</v>
      </c>
      <c r="C157">
        <v>150</v>
      </c>
      <c r="D157" s="5">
        <v>22</v>
      </c>
      <c r="E157" s="6">
        <f t="shared" si="2"/>
        <v>4480</v>
      </c>
    </row>
    <row r="158" spans="1:5" ht="15" thickBot="1" x14ac:dyDescent="0.4">
      <c r="A158" s="46"/>
      <c r="B158">
        <v>81</v>
      </c>
      <c r="C158">
        <v>151</v>
      </c>
      <c r="D158" s="5">
        <v>22</v>
      </c>
      <c r="E158" s="6">
        <f t="shared" si="2"/>
        <v>4502</v>
      </c>
    </row>
    <row r="159" spans="1:5" ht="15" thickBot="1" x14ac:dyDescent="0.4">
      <c r="A159" s="46"/>
      <c r="B159">
        <v>82</v>
      </c>
      <c r="C159">
        <v>152</v>
      </c>
      <c r="D159" s="5">
        <v>22</v>
      </c>
      <c r="E159" s="6">
        <f t="shared" si="2"/>
        <v>4524</v>
      </c>
    </row>
    <row r="160" spans="1:5" ht="15" thickBot="1" x14ac:dyDescent="0.4">
      <c r="A160" s="46"/>
      <c r="B160">
        <v>83</v>
      </c>
      <c r="C160">
        <v>153</v>
      </c>
      <c r="D160" s="5">
        <v>22</v>
      </c>
      <c r="E160" s="6">
        <f t="shared" si="2"/>
        <v>4546</v>
      </c>
    </row>
    <row r="161" spans="1:5" ht="15" thickBot="1" x14ac:dyDescent="0.4">
      <c r="A161" s="46"/>
      <c r="B161">
        <v>84</v>
      </c>
      <c r="C161">
        <v>154</v>
      </c>
      <c r="D161" s="5">
        <v>22</v>
      </c>
      <c r="E161" s="6">
        <f t="shared" si="2"/>
        <v>4568</v>
      </c>
    </row>
    <row r="162" spans="1:5" ht="15" thickBot="1" x14ac:dyDescent="0.4">
      <c r="A162" s="46"/>
      <c r="B162">
        <v>85</v>
      </c>
      <c r="C162">
        <v>155</v>
      </c>
      <c r="D162" s="5">
        <v>22</v>
      </c>
      <c r="E162" s="6">
        <f t="shared" si="2"/>
        <v>4590</v>
      </c>
    </row>
    <row r="163" spans="1:5" ht="15" thickBot="1" x14ac:dyDescent="0.4">
      <c r="A163" s="46"/>
      <c r="B163">
        <v>86</v>
      </c>
      <c r="C163">
        <v>156</v>
      </c>
      <c r="D163" s="5">
        <v>22</v>
      </c>
      <c r="E163" s="6">
        <f t="shared" si="2"/>
        <v>4612</v>
      </c>
    </row>
    <row r="164" spans="1:5" ht="15" thickBot="1" x14ac:dyDescent="0.4">
      <c r="A164" s="46"/>
      <c r="B164">
        <v>87</v>
      </c>
      <c r="C164">
        <v>157</v>
      </c>
      <c r="D164" s="5">
        <v>22</v>
      </c>
      <c r="E164" s="6">
        <f t="shared" si="2"/>
        <v>4634</v>
      </c>
    </row>
    <row r="165" spans="1:5" ht="15" thickBot="1" x14ac:dyDescent="0.4">
      <c r="A165" s="46"/>
      <c r="B165">
        <v>88</v>
      </c>
      <c r="C165">
        <v>158</v>
      </c>
      <c r="D165" s="5">
        <v>22</v>
      </c>
      <c r="E165" s="6">
        <f t="shared" si="2"/>
        <v>4656</v>
      </c>
    </row>
    <row r="166" spans="1:5" ht="15" thickBot="1" x14ac:dyDescent="0.4">
      <c r="A166" s="46"/>
      <c r="B166">
        <v>89</v>
      </c>
      <c r="C166">
        <v>159</v>
      </c>
      <c r="D166" s="5">
        <v>22</v>
      </c>
      <c r="E166" s="6">
        <f t="shared" si="2"/>
        <v>4678</v>
      </c>
    </row>
    <row r="167" spans="1:5" ht="15" thickBot="1" x14ac:dyDescent="0.4">
      <c r="A167" s="46"/>
      <c r="B167">
        <v>90</v>
      </c>
      <c r="C167">
        <v>160</v>
      </c>
      <c r="D167" s="5">
        <v>22</v>
      </c>
      <c r="E167" s="6">
        <f t="shared" si="2"/>
        <v>4700</v>
      </c>
    </row>
    <row r="168" spans="1:5" ht="15" thickBot="1" x14ac:dyDescent="0.4">
      <c r="A168" s="46"/>
      <c r="B168">
        <v>91</v>
      </c>
      <c r="C168">
        <v>161</v>
      </c>
      <c r="D168" s="5">
        <v>22</v>
      </c>
      <c r="E168" s="6">
        <f t="shared" si="2"/>
        <v>4722</v>
      </c>
    </row>
    <row r="169" spans="1:5" ht="15" thickBot="1" x14ac:dyDescent="0.4">
      <c r="A169" s="46"/>
      <c r="B169">
        <v>92</v>
      </c>
      <c r="C169">
        <v>162</v>
      </c>
      <c r="D169" s="5">
        <v>22</v>
      </c>
      <c r="E169" s="6">
        <f t="shared" si="2"/>
        <v>4744</v>
      </c>
    </row>
    <row r="170" spans="1:5" ht="15" thickBot="1" x14ac:dyDescent="0.4">
      <c r="A170" s="46"/>
      <c r="B170">
        <v>93</v>
      </c>
      <c r="C170">
        <v>163</v>
      </c>
      <c r="D170" s="5">
        <v>22</v>
      </c>
      <c r="E170" s="6">
        <f t="shared" si="2"/>
        <v>4766</v>
      </c>
    </row>
    <row r="171" spans="1:5" ht="15" thickBot="1" x14ac:dyDescent="0.4">
      <c r="A171" s="46"/>
      <c r="B171">
        <v>94</v>
      </c>
      <c r="C171">
        <v>164</v>
      </c>
      <c r="D171" s="5">
        <v>22</v>
      </c>
      <c r="E171" s="6">
        <f t="shared" si="2"/>
        <v>4788</v>
      </c>
    </row>
    <row r="172" spans="1:5" ht="15" thickBot="1" x14ac:dyDescent="0.4">
      <c r="A172" s="46"/>
      <c r="B172">
        <v>95</v>
      </c>
      <c r="C172">
        <v>165</v>
      </c>
      <c r="D172" s="5">
        <v>22</v>
      </c>
      <c r="E172" s="6">
        <f t="shared" si="2"/>
        <v>4810</v>
      </c>
    </row>
    <row r="173" spans="1:5" ht="15" thickBot="1" x14ac:dyDescent="0.4">
      <c r="A173" s="46"/>
      <c r="B173">
        <v>96</v>
      </c>
      <c r="C173">
        <v>166</v>
      </c>
      <c r="D173" s="5">
        <v>22</v>
      </c>
      <c r="E173" s="6">
        <f t="shared" si="2"/>
        <v>4832</v>
      </c>
    </row>
    <row r="174" spans="1:5" ht="15" thickBot="1" x14ac:dyDescent="0.4">
      <c r="A174" s="46"/>
      <c r="B174">
        <v>97</v>
      </c>
      <c r="C174">
        <v>167</v>
      </c>
      <c r="D174" s="5">
        <v>22</v>
      </c>
      <c r="E174" s="6">
        <f t="shared" si="2"/>
        <v>4854</v>
      </c>
    </row>
    <row r="175" spans="1:5" ht="15" thickBot="1" x14ac:dyDescent="0.4">
      <c r="A175" s="46"/>
      <c r="B175">
        <v>98</v>
      </c>
      <c r="C175">
        <v>168</v>
      </c>
      <c r="D175" s="5">
        <v>22</v>
      </c>
      <c r="E175" s="6">
        <f t="shared" si="2"/>
        <v>4876</v>
      </c>
    </row>
    <row r="176" spans="1:5" ht="15" thickBot="1" x14ac:dyDescent="0.4">
      <c r="A176" s="46"/>
      <c r="B176">
        <v>99</v>
      </c>
      <c r="C176">
        <v>169</v>
      </c>
      <c r="D176" s="5">
        <v>22</v>
      </c>
      <c r="E176" s="6">
        <f t="shared" si="2"/>
        <v>4898</v>
      </c>
    </row>
    <row r="177" spans="1:5" ht="15" thickBot="1" x14ac:dyDescent="0.4">
      <c r="A177" s="46"/>
      <c r="B177">
        <v>100</v>
      </c>
      <c r="C177">
        <v>170</v>
      </c>
      <c r="D177" s="5">
        <v>22</v>
      </c>
      <c r="E177" s="6">
        <f t="shared" si="2"/>
        <v>4920</v>
      </c>
    </row>
    <row r="178" spans="1:5" ht="15" thickBot="1" x14ac:dyDescent="0.4">
      <c r="A178" s="46"/>
      <c r="B178">
        <v>101</v>
      </c>
      <c r="C178">
        <v>171</v>
      </c>
      <c r="D178" s="5">
        <v>22</v>
      </c>
      <c r="E178" s="6">
        <f t="shared" si="2"/>
        <v>4942</v>
      </c>
    </row>
    <row r="179" spans="1:5" ht="15" thickBot="1" x14ac:dyDescent="0.4">
      <c r="A179" s="46"/>
      <c r="B179">
        <v>102</v>
      </c>
      <c r="C179">
        <v>172</v>
      </c>
      <c r="D179" s="5">
        <v>22</v>
      </c>
      <c r="E179" s="6">
        <f t="shared" si="2"/>
        <v>4964</v>
      </c>
    </row>
    <row r="180" spans="1:5" ht="15" thickBot="1" x14ac:dyDescent="0.4">
      <c r="A180" s="46"/>
      <c r="B180">
        <v>103</v>
      </c>
      <c r="C180">
        <v>173</v>
      </c>
      <c r="D180" s="5">
        <v>22</v>
      </c>
      <c r="E180" s="6">
        <f t="shared" si="2"/>
        <v>4986</v>
      </c>
    </row>
    <row r="181" spans="1:5" ht="15" thickBot="1" x14ac:dyDescent="0.4">
      <c r="A181" s="46"/>
      <c r="B181">
        <v>104</v>
      </c>
      <c r="C181">
        <v>174</v>
      </c>
      <c r="D181" s="5">
        <v>22</v>
      </c>
      <c r="E181" s="6">
        <f t="shared" si="2"/>
        <v>5008</v>
      </c>
    </row>
    <row r="182" spans="1:5" ht="15" thickBot="1" x14ac:dyDescent="0.4">
      <c r="A182" s="46"/>
      <c r="B182">
        <v>105</v>
      </c>
      <c r="C182">
        <v>175</v>
      </c>
      <c r="D182" s="5">
        <v>22</v>
      </c>
      <c r="E182" s="6">
        <f t="shared" si="2"/>
        <v>5030</v>
      </c>
    </row>
    <row r="183" spans="1:5" ht="15" thickBot="1" x14ac:dyDescent="0.4">
      <c r="A183" s="46"/>
      <c r="B183">
        <v>106</v>
      </c>
      <c r="C183">
        <v>176</v>
      </c>
      <c r="D183" s="5">
        <v>22</v>
      </c>
      <c r="E183" s="6">
        <f t="shared" si="2"/>
        <v>5052</v>
      </c>
    </row>
    <row r="184" spans="1:5" ht="15" thickBot="1" x14ac:dyDescent="0.4">
      <c r="A184" s="46"/>
      <c r="B184">
        <v>107</v>
      </c>
      <c r="C184">
        <v>177</v>
      </c>
      <c r="D184" s="5">
        <v>22</v>
      </c>
      <c r="E184" s="6">
        <f t="shared" si="2"/>
        <v>5074</v>
      </c>
    </row>
    <row r="185" spans="1:5" ht="15" thickBot="1" x14ac:dyDescent="0.4">
      <c r="A185" s="46"/>
      <c r="B185">
        <v>108</v>
      </c>
      <c r="C185">
        <v>178</v>
      </c>
      <c r="D185" s="5">
        <v>22</v>
      </c>
      <c r="E185" s="6">
        <f t="shared" si="2"/>
        <v>5096</v>
      </c>
    </row>
    <row r="186" spans="1:5" ht="15" thickBot="1" x14ac:dyDescent="0.4">
      <c r="A186" s="46"/>
      <c r="B186">
        <v>109</v>
      </c>
      <c r="C186">
        <v>179</v>
      </c>
      <c r="D186" s="5">
        <v>22</v>
      </c>
      <c r="E186" s="6">
        <f t="shared" si="2"/>
        <v>5118</v>
      </c>
    </row>
    <row r="187" spans="1:5" ht="15" thickBot="1" x14ac:dyDescent="0.4">
      <c r="A187" s="46"/>
      <c r="B187">
        <v>110</v>
      </c>
      <c r="C187">
        <v>180</v>
      </c>
      <c r="D187" s="5">
        <v>22</v>
      </c>
      <c r="E187" s="6">
        <f t="shared" si="2"/>
        <v>5140</v>
      </c>
    </row>
    <row r="188" spans="1:5" ht="15" thickBot="1" x14ac:dyDescent="0.4">
      <c r="A188" s="46"/>
      <c r="B188">
        <v>111</v>
      </c>
      <c r="C188">
        <v>181</v>
      </c>
      <c r="D188" s="5">
        <v>22</v>
      </c>
      <c r="E188" s="6">
        <f t="shared" si="2"/>
        <v>5162</v>
      </c>
    </row>
    <row r="189" spans="1:5" ht="15" thickBot="1" x14ac:dyDescent="0.4">
      <c r="A189" s="46"/>
      <c r="B189">
        <v>112</v>
      </c>
      <c r="C189">
        <v>182</v>
      </c>
      <c r="D189" s="5">
        <v>22</v>
      </c>
      <c r="E189" s="6">
        <f t="shared" si="2"/>
        <v>5184</v>
      </c>
    </row>
    <row r="190" spans="1:5" ht="15" thickBot="1" x14ac:dyDescent="0.4">
      <c r="A190" s="46"/>
      <c r="B190">
        <v>113</v>
      </c>
      <c r="C190">
        <v>183</v>
      </c>
      <c r="D190" s="5">
        <v>22</v>
      </c>
      <c r="E190" s="6">
        <f t="shared" si="2"/>
        <v>5206</v>
      </c>
    </row>
    <row r="191" spans="1:5" ht="15" thickBot="1" x14ac:dyDescent="0.4">
      <c r="A191" s="46"/>
      <c r="B191">
        <v>114</v>
      </c>
      <c r="C191">
        <v>184</v>
      </c>
      <c r="D191" s="5">
        <v>22</v>
      </c>
      <c r="E191" s="6">
        <f t="shared" si="2"/>
        <v>5228</v>
      </c>
    </row>
    <row r="192" spans="1:5" ht="15" thickBot="1" x14ac:dyDescent="0.4">
      <c r="A192" s="46"/>
      <c r="B192">
        <v>115</v>
      </c>
      <c r="C192">
        <v>185</v>
      </c>
      <c r="D192" s="5">
        <v>22</v>
      </c>
      <c r="E192" s="6">
        <f t="shared" si="2"/>
        <v>5250</v>
      </c>
    </row>
    <row r="193" spans="1:5" ht="15" thickBot="1" x14ac:dyDescent="0.4">
      <c r="A193" s="46"/>
      <c r="B193">
        <v>116</v>
      </c>
      <c r="C193">
        <v>186</v>
      </c>
      <c r="D193" s="5">
        <v>22</v>
      </c>
      <c r="E193" s="6">
        <f t="shared" si="2"/>
        <v>5272</v>
      </c>
    </row>
    <row r="194" spans="1:5" ht="15" thickBot="1" x14ac:dyDescent="0.4">
      <c r="A194" s="46"/>
      <c r="B194">
        <v>117</v>
      </c>
      <c r="C194">
        <v>187</v>
      </c>
      <c r="D194" s="5">
        <v>22</v>
      </c>
      <c r="E194" s="6">
        <f t="shared" si="2"/>
        <v>5294</v>
      </c>
    </row>
    <row r="195" spans="1:5" ht="15" thickBot="1" x14ac:dyDescent="0.4">
      <c r="A195" s="46"/>
      <c r="B195">
        <v>118</v>
      </c>
      <c r="C195">
        <v>188</v>
      </c>
      <c r="D195" s="5">
        <v>22</v>
      </c>
      <c r="E195" s="6">
        <f t="shared" si="2"/>
        <v>5316</v>
      </c>
    </row>
    <row r="196" spans="1:5" ht="15" thickBot="1" x14ac:dyDescent="0.4">
      <c r="A196" s="46"/>
      <c r="B196">
        <v>119</v>
      </c>
      <c r="C196">
        <v>189</v>
      </c>
      <c r="D196" s="5">
        <v>22</v>
      </c>
      <c r="E196" s="6">
        <f t="shared" si="2"/>
        <v>5338</v>
      </c>
    </row>
    <row r="197" spans="1:5" ht="15" thickBot="1" x14ac:dyDescent="0.4">
      <c r="A197" s="46"/>
      <c r="B197">
        <v>120</v>
      </c>
      <c r="C197">
        <v>190</v>
      </c>
      <c r="D197" s="5">
        <v>22</v>
      </c>
      <c r="E197" s="6">
        <f t="shared" si="2"/>
        <v>5360</v>
      </c>
    </row>
    <row r="198" spans="1:5" ht="15" thickBot="1" x14ac:dyDescent="0.4">
      <c r="A198" s="46"/>
      <c r="B198">
        <v>121</v>
      </c>
      <c r="C198">
        <v>191</v>
      </c>
      <c r="D198" s="5">
        <v>22</v>
      </c>
      <c r="E198" s="6">
        <f t="shared" si="2"/>
        <v>5382</v>
      </c>
    </row>
    <row r="199" spans="1:5" ht="15" thickBot="1" x14ac:dyDescent="0.4">
      <c r="A199" s="46"/>
      <c r="B199">
        <v>122</v>
      </c>
      <c r="C199">
        <v>192</v>
      </c>
      <c r="D199" s="5">
        <v>22</v>
      </c>
      <c r="E199" s="6">
        <f t="shared" si="2"/>
        <v>5404</v>
      </c>
    </row>
    <row r="200" spans="1:5" ht="15" thickBot="1" x14ac:dyDescent="0.4">
      <c r="A200" s="46"/>
      <c r="B200">
        <v>123</v>
      </c>
      <c r="C200">
        <v>193</v>
      </c>
      <c r="D200" s="5">
        <v>22</v>
      </c>
      <c r="E200" s="6">
        <f t="shared" si="2"/>
        <v>5426</v>
      </c>
    </row>
    <row r="201" spans="1:5" ht="15" thickBot="1" x14ac:dyDescent="0.4">
      <c r="A201" s="46"/>
      <c r="B201">
        <v>124</v>
      </c>
      <c r="C201">
        <v>194</v>
      </c>
      <c r="D201" s="5">
        <v>22</v>
      </c>
      <c r="E201" s="6">
        <f t="shared" si="2"/>
        <v>5448</v>
      </c>
    </row>
    <row r="202" spans="1:5" ht="15" thickBot="1" x14ac:dyDescent="0.4">
      <c r="A202" s="46"/>
      <c r="B202">
        <v>125</v>
      </c>
      <c r="C202">
        <v>195</v>
      </c>
      <c r="D202" s="5">
        <v>22</v>
      </c>
      <c r="E202" s="6">
        <f t="shared" si="2"/>
        <v>5470</v>
      </c>
    </row>
    <row r="203" spans="1:5" ht="15" thickBot="1" x14ac:dyDescent="0.4">
      <c r="A203" s="46"/>
      <c r="B203">
        <v>126</v>
      </c>
      <c r="C203">
        <v>196</v>
      </c>
      <c r="D203" s="5">
        <v>22</v>
      </c>
      <c r="E203" s="6">
        <f t="shared" si="2"/>
        <v>5492</v>
      </c>
    </row>
    <row r="204" spans="1:5" ht="15" thickBot="1" x14ac:dyDescent="0.4">
      <c r="A204" s="46"/>
      <c r="B204">
        <v>127</v>
      </c>
      <c r="C204">
        <v>197</v>
      </c>
      <c r="D204" s="5">
        <v>22</v>
      </c>
      <c r="E204" s="6">
        <f t="shared" si="2"/>
        <v>5514</v>
      </c>
    </row>
    <row r="205" spans="1:5" ht="15" thickBot="1" x14ac:dyDescent="0.4">
      <c r="A205" s="46"/>
      <c r="B205">
        <v>128</v>
      </c>
      <c r="C205">
        <v>198</v>
      </c>
      <c r="D205" s="5">
        <v>22</v>
      </c>
      <c r="E205" s="6">
        <f t="shared" si="2"/>
        <v>5536</v>
      </c>
    </row>
    <row r="206" spans="1:5" ht="15" thickBot="1" x14ac:dyDescent="0.4">
      <c r="A206" s="46"/>
      <c r="B206">
        <v>129</v>
      </c>
      <c r="C206">
        <v>199</v>
      </c>
      <c r="D206" s="5">
        <v>22</v>
      </c>
      <c r="E206" s="6">
        <f t="shared" si="2"/>
        <v>5558</v>
      </c>
    </row>
    <row r="207" spans="1:5" ht="15" thickBot="1" x14ac:dyDescent="0.4">
      <c r="A207" s="46"/>
      <c r="B207">
        <v>130</v>
      </c>
      <c r="C207">
        <v>200</v>
      </c>
      <c r="D207" s="5">
        <v>22</v>
      </c>
      <c r="E207" s="6">
        <f t="shared" ref="E207:E237" si="3">1100+(27*60)+(D207*B207)</f>
        <v>5580</v>
      </c>
    </row>
    <row r="208" spans="1:5" ht="15" thickBot="1" x14ac:dyDescent="0.4">
      <c r="A208" s="46"/>
      <c r="B208">
        <v>131</v>
      </c>
      <c r="C208">
        <v>201</v>
      </c>
      <c r="D208" s="5">
        <v>22</v>
      </c>
      <c r="E208" s="6">
        <f t="shared" si="3"/>
        <v>5602</v>
      </c>
    </row>
    <row r="209" spans="1:5" ht="15" thickBot="1" x14ac:dyDescent="0.4">
      <c r="A209" s="46"/>
      <c r="B209">
        <v>132</v>
      </c>
      <c r="C209">
        <v>202</v>
      </c>
      <c r="D209" s="5">
        <v>22</v>
      </c>
      <c r="E209" s="6">
        <f t="shared" si="3"/>
        <v>5624</v>
      </c>
    </row>
    <row r="210" spans="1:5" ht="15" thickBot="1" x14ac:dyDescent="0.4">
      <c r="A210" s="46"/>
      <c r="B210">
        <v>133</v>
      </c>
      <c r="C210">
        <v>203</v>
      </c>
      <c r="D210" s="5">
        <v>22</v>
      </c>
      <c r="E210" s="6">
        <f t="shared" si="3"/>
        <v>5646</v>
      </c>
    </row>
    <row r="211" spans="1:5" ht="15" thickBot="1" x14ac:dyDescent="0.4">
      <c r="A211" s="46"/>
      <c r="B211">
        <v>134</v>
      </c>
      <c r="C211">
        <v>204</v>
      </c>
      <c r="D211" s="5">
        <v>22</v>
      </c>
      <c r="E211" s="6">
        <f t="shared" si="3"/>
        <v>5668</v>
      </c>
    </row>
    <row r="212" spans="1:5" ht="15" thickBot="1" x14ac:dyDescent="0.4">
      <c r="A212" s="46"/>
      <c r="B212">
        <v>135</v>
      </c>
      <c r="C212">
        <v>205</v>
      </c>
      <c r="D212" s="5">
        <v>22</v>
      </c>
      <c r="E212" s="6">
        <f t="shared" si="3"/>
        <v>5690</v>
      </c>
    </row>
    <row r="213" spans="1:5" ht="15" thickBot="1" x14ac:dyDescent="0.4">
      <c r="A213" s="46"/>
      <c r="B213">
        <v>136</v>
      </c>
      <c r="C213">
        <v>206</v>
      </c>
      <c r="D213" s="5">
        <v>22</v>
      </c>
      <c r="E213" s="6">
        <f t="shared" si="3"/>
        <v>5712</v>
      </c>
    </row>
    <row r="214" spans="1:5" ht="15" thickBot="1" x14ac:dyDescent="0.4">
      <c r="A214" s="46"/>
      <c r="B214">
        <v>137</v>
      </c>
      <c r="C214">
        <v>207</v>
      </c>
      <c r="D214" s="5">
        <v>22</v>
      </c>
      <c r="E214" s="6">
        <f t="shared" si="3"/>
        <v>5734</v>
      </c>
    </row>
    <row r="215" spans="1:5" ht="15" thickBot="1" x14ac:dyDescent="0.4">
      <c r="A215" s="46"/>
      <c r="B215">
        <v>138</v>
      </c>
      <c r="C215">
        <v>208</v>
      </c>
      <c r="D215" s="5">
        <v>22</v>
      </c>
      <c r="E215" s="6">
        <f t="shared" si="3"/>
        <v>5756</v>
      </c>
    </row>
    <row r="216" spans="1:5" ht="15" thickBot="1" x14ac:dyDescent="0.4">
      <c r="A216" s="46"/>
      <c r="B216">
        <v>139</v>
      </c>
      <c r="C216">
        <v>209</v>
      </c>
      <c r="D216" s="5">
        <v>22</v>
      </c>
      <c r="E216" s="6">
        <f t="shared" si="3"/>
        <v>5778</v>
      </c>
    </row>
    <row r="217" spans="1:5" ht="15" thickBot="1" x14ac:dyDescent="0.4">
      <c r="A217" s="46"/>
      <c r="B217">
        <v>140</v>
      </c>
      <c r="C217">
        <v>210</v>
      </c>
      <c r="D217" s="5">
        <v>22</v>
      </c>
      <c r="E217" s="6">
        <f t="shared" si="3"/>
        <v>5800</v>
      </c>
    </row>
    <row r="218" spans="1:5" ht="15" thickBot="1" x14ac:dyDescent="0.4">
      <c r="A218" s="46"/>
      <c r="B218">
        <v>141</v>
      </c>
      <c r="C218">
        <v>211</v>
      </c>
      <c r="D218" s="5">
        <v>22</v>
      </c>
      <c r="E218" s="6">
        <f t="shared" si="3"/>
        <v>5822</v>
      </c>
    </row>
    <row r="219" spans="1:5" ht="15" thickBot="1" x14ac:dyDescent="0.4">
      <c r="A219" s="46"/>
      <c r="B219">
        <v>142</v>
      </c>
      <c r="C219">
        <v>212</v>
      </c>
      <c r="D219" s="5">
        <v>22</v>
      </c>
      <c r="E219" s="6">
        <f t="shared" si="3"/>
        <v>5844</v>
      </c>
    </row>
    <row r="220" spans="1:5" ht="15" thickBot="1" x14ac:dyDescent="0.4">
      <c r="A220" s="46"/>
      <c r="B220">
        <v>143</v>
      </c>
      <c r="C220">
        <v>213</v>
      </c>
      <c r="D220" s="5">
        <v>22</v>
      </c>
      <c r="E220" s="6">
        <f t="shared" si="3"/>
        <v>5866</v>
      </c>
    </row>
    <row r="221" spans="1:5" ht="15" thickBot="1" x14ac:dyDescent="0.4">
      <c r="A221" s="46"/>
      <c r="B221">
        <v>144</v>
      </c>
      <c r="C221">
        <v>214</v>
      </c>
      <c r="D221" s="5">
        <v>22</v>
      </c>
      <c r="E221" s="6">
        <f t="shared" si="3"/>
        <v>5888</v>
      </c>
    </row>
    <row r="222" spans="1:5" ht="15" thickBot="1" x14ac:dyDescent="0.4">
      <c r="A222" s="46"/>
      <c r="B222">
        <v>145</v>
      </c>
      <c r="C222">
        <v>215</v>
      </c>
      <c r="D222" s="5">
        <v>22</v>
      </c>
      <c r="E222" s="6">
        <f t="shared" si="3"/>
        <v>5910</v>
      </c>
    </row>
    <row r="223" spans="1:5" ht="15" thickBot="1" x14ac:dyDescent="0.4">
      <c r="A223" s="46"/>
      <c r="B223">
        <v>146</v>
      </c>
      <c r="C223">
        <v>216</v>
      </c>
      <c r="D223" s="5">
        <v>22</v>
      </c>
      <c r="E223" s="6">
        <f t="shared" si="3"/>
        <v>5932</v>
      </c>
    </row>
    <row r="224" spans="1:5" ht="15" thickBot="1" x14ac:dyDescent="0.4">
      <c r="A224" s="46"/>
      <c r="B224">
        <v>147</v>
      </c>
      <c r="C224">
        <v>217</v>
      </c>
      <c r="D224" s="5">
        <v>22</v>
      </c>
      <c r="E224" s="6">
        <f t="shared" si="3"/>
        <v>5954</v>
      </c>
    </row>
    <row r="225" spans="1:5" ht="15" thickBot="1" x14ac:dyDescent="0.4">
      <c r="A225" s="46"/>
      <c r="B225">
        <v>148</v>
      </c>
      <c r="C225">
        <v>218</v>
      </c>
      <c r="D225" s="5">
        <v>22</v>
      </c>
      <c r="E225" s="6">
        <f t="shared" si="3"/>
        <v>5976</v>
      </c>
    </row>
    <row r="226" spans="1:5" ht="15" thickBot="1" x14ac:dyDescent="0.4">
      <c r="A226" s="46"/>
      <c r="B226">
        <v>149</v>
      </c>
      <c r="C226">
        <v>219</v>
      </c>
      <c r="D226" s="5">
        <v>22</v>
      </c>
      <c r="E226" s="6">
        <f t="shared" si="3"/>
        <v>5998</v>
      </c>
    </row>
    <row r="227" spans="1:5" ht="15" thickBot="1" x14ac:dyDescent="0.4">
      <c r="A227" s="46"/>
      <c r="B227">
        <v>150</v>
      </c>
      <c r="C227">
        <v>220</v>
      </c>
      <c r="D227" s="5">
        <v>22</v>
      </c>
      <c r="E227" s="6">
        <f t="shared" si="3"/>
        <v>6020</v>
      </c>
    </row>
    <row r="228" spans="1:5" ht="15" thickBot="1" x14ac:dyDescent="0.4">
      <c r="A228" s="46"/>
      <c r="B228">
        <v>151</v>
      </c>
      <c r="C228">
        <v>221</v>
      </c>
      <c r="D228" s="5">
        <v>22</v>
      </c>
      <c r="E228" s="6">
        <f t="shared" si="3"/>
        <v>6042</v>
      </c>
    </row>
    <row r="229" spans="1:5" ht="15" thickBot="1" x14ac:dyDescent="0.4">
      <c r="A229" s="46"/>
      <c r="B229">
        <v>152</v>
      </c>
      <c r="C229">
        <v>222</v>
      </c>
      <c r="D229" s="5">
        <v>22</v>
      </c>
      <c r="E229" s="6">
        <f t="shared" si="3"/>
        <v>6064</v>
      </c>
    </row>
    <row r="230" spans="1:5" ht="15" thickBot="1" x14ac:dyDescent="0.4">
      <c r="A230" s="46"/>
      <c r="B230">
        <v>153</v>
      </c>
      <c r="C230">
        <v>223</v>
      </c>
      <c r="D230" s="5">
        <v>22</v>
      </c>
      <c r="E230" s="6">
        <f t="shared" si="3"/>
        <v>6086</v>
      </c>
    </row>
    <row r="231" spans="1:5" ht="15" thickBot="1" x14ac:dyDescent="0.4">
      <c r="A231" s="46"/>
      <c r="B231">
        <v>154</v>
      </c>
      <c r="C231">
        <v>224</v>
      </c>
      <c r="D231" s="5">
        <v>22</v>
      </c>
      <c r="E231" s="6">
        <f t="shared" si="3"/>
        <v>6108</v>
      </c>
    </row>
    <row r="232" spans="1:5" ht="15" thickBot="1" x14ac:dyDescent="0.4">
      <c r="A232" s="46"/>
      <c r="B232">
        <v>155</v>
      </c>
      <c r="C232">
        <v>225</v>
      </c>
      <c r="D232" s="5">
        <v>22</v>
      </c>
      <c r="E232" s="6">
        <f t="shared" si="3"/>
        <v>6130</v>
      </c>
    </row>
    <row r="233" spans="1:5" ht="15" thickBot="1" x14ac:dyDescent="0.4">
      <c r="A233" s="46"/>
      <c r="B233">
        <v>156</v>
      </c>
      <c r="C233">
        <v>226</v>
      </c>
      <c r="D233" s="5">
        <v>22</v>
      </c>
      <c r="E233" s="6">
        <f t="shared" si="3"/>
        <v>6152</v>
      </c>
    </row>
    <row r="234" spans="1:5" ht="15" thickBot="1" x14ac:dyDescent="0.4">
      <c r="A234" s="46"/>
      <c r="B234">
        <v>157</v>
      </c>
      <c r="C234">
        <v>227</v>
      </c>
      <c r="D234" s="5">
        <v>22</v>
      </c>
      <c r="E234" s="6">
        <f t="shared" si="3"/>
        <v>6174</v>
      </c>
    </row>
    <row r="235" spans="1:5" ht="15" thickBot="1" x14ac:dyDescent="0.4">
      <c r="A235" s="46"/>
      <c r="B235">
        <v>158</v>
      </c>
      <c r="C235">
        <v>228</v>
      </c>
      <c r="D235" s="5">
        <v>22</v>
      </c>
      <c r="E235" s="6">
        <f t="shared" si="3"/>
        <v>6196</v>
      </c>
    </row>
    <row r="236" spans="1:5" ht="15" thickBot="1" x14ac:dyDescent="0.4">
      <c r="A236" s="46"/>
      <c r="B236">
        <v>159</v>
      </c>
      <c r="C236">
        <v>229</v>
      </c>
      <c r="D236" s="5">
        <v>22</v>
      </c>
      <c r="E236" s="6">
        <f t="shared" si="3"/>
        <v>6218</v>
      </c>
    </row>
    <row r="237" spans="1:5" ht="15" thickBot="1" x14ac:dyDescent="0.4">
      <c r="A237" s="47"/>
      <c r="B237" s="8">
        <v>160</v>
      </c>
      <c r="C237" s="8">
        <v>230</v>
      </c>
      <c r="D237" s="5">
        <v>22</v>
      </c>
      <c r="E237" s="6">
        <f t="shared" si="3"/>
        <v>6240</v>
      </c>
    </row>
    <row r="238" spans="1:5" ht="15" thickBot="1" x14ac:dyDescent="0.4">
      <c r="A238" s="48" t="s">
        <v>24</v>
      </c>
      <c r="B238" s="4">
        <v>1</v>
      </c>
      <c r="C238" s="4">
        <v>231</v>
      </c>
      <c r="D238" s="5">
        <v>17</v>
      </c>
      <c r="E238" s="6">
        <f>1100+(27*60)+(22*160)+(D238*B238)</f>
        <v>6257</v>
      </c>
    </row>
    <row r="239" spans="1:5" ht="15" thickBot="1" x14ac:dyDescent="0.4">
      <c r="A239" s="49"/>
      <c r="B239">
        <v>2</v>
      </c>
      <c r="C239">
        <v>232</v>
      </c>
      <c r="D239" s="5">
        <v>17</v>
      </c>
      <c r="E239" s="7">
        <f t="shared" ref="E239:E301" si="4">1100+(26*60)+(20.8*160)+(D239*B239)</f>
        <v>6022</v>
      </c>
    </row>
    <row r="240" spans="1:5" ht="15" thickBot="1" x14ac:dyDescent="0.4">
      <c r="A240" s="49"/>
      <c r="B240">
        <v>3</v>
      </c>
      <c r="C240">
        <v>233</v>
      </c>
      <c r="D240" s="5">
        <v>17</v>
      </c>
      <c r="E240" s="7">
        <f t="shared" si="4"/>
        <v>6039</v>
      </c>
    </row>
    <row r="241" spans="1:5" ht="15" thickBot="1" x14ac:dyDescent="0.4">
      <c r="A241" s="49"/>
      <c r="B241">
        <v>4</v>
      </c>
      <c r="C241">
        <v>234</v>
      </c>
      <c r="D241" s="5">
        <v>17</v>
      </c>
      <c r="E241" s="7">
        <f t="shared" si="4"/>
        <v>6056</v>
      </c>
    </row>
    <row r="242" spans="1:5" ht="15" thickBot="1" x14ac:dyDescent="0.4">
      <c r="A242" s="49"/>
      <c r="B242">
        <v>5</v>
      </c>
      <c r="C242">
        <v>235</v>
      </c>
      <c r="D242" s="5">
        <v>17</v>
      </c>
      <c r="E242" s="7">
        <f t="shared" si="4"/>
        <v>6073</v>
      </c>
    </row>
    <row r="243" spans="1:5" ht="15" thickBot="1" x14ac:dyDescent="0.4">
      <c r="A243" s="49"/>
      <c r="B243">
        <v>6</v>
      </c>
      <c r="C243">
        <v>236</v>
      </c>
      <c r="D243" s="5">
        <v>17</v>
      </c>
      <c r="E243" s="7">
        <f t="shared" si="4"/>
        <v>6090</v>
      </c>
    </row>
    <row r="244" spans="1:5" ht="15" thickBot="1" x14ac:dyDescent="0.4">
      <c r="A244" s="49"/>
      <c r="B244">
        <v>7</v>
      </c>
      <c r="C244">
        <v>237</v>
      </c>
      <c r="D244" s="5">
        <v>17</v>
      </c>
      <c r="E244" s="7">
        <f t="shared" si="4"/>
        <v>6107</v>
      </c>
    </row>
    <row r="245" spans="1:5" ht="15" thickBot="1" x14ac:dyDescent="0.4">
      <c r="A245" s="49"/>
      <c r="B245">
        <v>8</v>
      </c>
      <c r="C245">
        <v>238</v>
      </c>
      <c r="D245" s="5">
        <v>17</v>
      </c>
      <c r="E245" s="7">
        <f t="shared" si="4"/>
        <v>6124</v>
      </c>
    </row>
    <row r="246" spans="1:5" ht="15" thickBot="1" x14ac:dyDescent="0.4">
      <c r="A246" s="49"/>
      <c r="B246">
        <v>9</v>
      </c>
      <c r="C246">
        <v>239</v>
      </c>
      <c r="D246" s="5">
        <v>17</v>
      </c>
      <c r="E246" s="7">
        <f t="shared" si="4"/>
        <v>6141</v>
      </c>
    </row>
    <row r="247" spans="1:5" ht="15" thickBot="1" x14ac:dyDescent="0.4">
      <c r="A247" s="49"/>
      <c r="B247">
        <v>10</v>
      </c>
      <c r="C247">
        <v>240</v>
      </c>
      <c r="D247" s="5">
        <v>17</v>
      </c>
      <c r="E247" s="7">
        <f t="shared" si="4"/>
        <v>6158</v>
      </c>
    </row>
    <row r="248" spans="1:5" ht="15" thickBot="1" x14ac:dyDescent="0.4">
      <c r="A248" s="49"/>
      <c r="B248">
        <v>11</v>
      </c>
      <c r="C248">
        <v>241</v>
      </c>
      <c r="D248" s="5">
        <v>17</v>
      </c>
      <c r="E248" s="7">
        <f t="shared" si="4"/>
        <v>6175</v>
      </c>
    </row>
    <row r="249" spans="1:5" ht="15" thickBot="1" x14ac:dyDescent="0.4">
      <c r="A249" s="49"/>
      <c r="B249">
        <v>12</v>
      </c>
      <c r="C249">
        <v>242</v>
      </c>
      <c r="D249" s="5">
        <v>17</v>
      </c>
      <c r="E249" s="7">
        <f t="shared" si="4"/>
        <v>6192</v>
      </c>
    </row>
    <row r="250" spans="1:5" ht="15" thickBot="1" x14ac:dyDescent="0.4">
      <c r="A250" s="49"/>
      <c r="B250">
        <v>13</v>
      </c>
      <c r="C250">
        <v>243</v>
      </c>
      <c r="D250" s="5">
        <v>17</v>
      </c>
      <c r="E250" s="7">
        <f t="shared" si="4"/>
        <v>6209</v>
      </c>
    </row>
    <row r="251" spans="1:5" ht="15" thickBot="1" x14ac:dyDescent="0.4">
      <c r="A251" s="49"/>
      <c r="B251">
        <v>14</v>
      </c>
      <c r="C251">
        <v>244</v>
      </c>
      <c r="D251" s="5">
        <v>17</v>
      </c>
      <c r="E251" s="7">
        <f t="shared" si="4"/>
        <v>6226</v>
      </c>
    </row>
    <row r="252" spans="1:5" ht="15" thickBot="1" x14ac:dyDescent="0.4">
      <c r="A252" s="49"/>
      <c r="B252">
        <v>15</v>
      </c>
      <c r="C252">
        <v>245</v>
      </c>
      <c r="D252" s="5">
        <v>17</v>
      </c>
      <c r="E252" s="7">
        <f t="shared" si="4"/>
        <v>6243</v>
      </c>
    </row>
    <row r="253" spans="1:5" ht="15" thickBot="1" x14ac:dyDescent="0.4">
      <c r="A253" s="49"/>
      <c r="B253">
        <v>16</v>
      </c>
      <c r="C253">
        <v>246</v>
      </c>
      <c r="D253" s="5">
        <v>17</v>
      </c>
      <c r="E253" s="7">
        <f t="shared" si="4"/>
        <v>6260</v>
      </c>
    </row>
    <row r="254" spans="1:5" ht="15" thickBot="1" x14ac:dyDescent="0.4">
      <c r="A254" s="49"/>
      <c r="B254">
        <v>17</v>
      </c>
      <c r="C254">
        <v>247</v>
      </c>
      <c r="D254" s="5">
        <v>17</v>
      </c>
      <c r="E254" s="7">
        <f t="shared" si="4"/>
        <v>6277</v>
      </c>
    </row>
    <row r="255" spans="1:5" ht="15" thickBot="1" x14ac:dyDescent="0.4">
      <c r="A255" s="49"/>
      <c r="B255">
        <v>18</v>
      </c>
      <c r="C255">
        <v>248</v>
      </c>
      <c r="D255" s="5">
        <v>17</v>
      </c>
      <c r="E255" s="7">
        <f t="shared" si="4"/>
        <v>6294</v>
      </c>
    </row>
    <row r="256" spans="1:5" ht="15" thickBot="1" x14ac:dyDescent="0.4">
      <c r="A256" s="49"/>
      <c r="B256">
        <v>19</v>
      </c>
      <c r="C256">
        <v>249</v>
      </c>
      <c r="D256" s="5">
        <v>17</v>
      </c>
      <c r="E256" s="7">
        <f t="shared" si="4"/>
        <v>6311</v>
      </c>
    </row>
    <row r="257" spans="1:5" ht="15" thickBot="1" x14ac:dyDescent="0.4">
      <c r="A257" s="49"/>
      <c r="B257">
        <v>20</v>
      </c>
      <c r="C257">
        <v>250</v>
      </c>
      <c r="D257" s="5">
        <v>17</v>
      </c>
      <c r="E257" s="7">
        <f t="shared" si="4"/>
        <v>6328</v>
      </c>
    </row>
    <row r="258" spans="1:5" ht="15" thickBot="1" x14ac:dyDescent="0.4">
      <c r="A258" s="49"/>
      <c r="B258">
        <v>21</v>
      </c>
      <c r="C258">
        <v>251</v>
      </c>
      <c r="D258" s="5">
        <v>17</v>
      </c>
      <c r="E258" s="7">
        <f t="shared" si="4"/>
        <v>6345</v>
      </c>
    </row>
    <row r="259" spans="1:5" ht="15" thickBot="1" x14ac:dyDescent="0.4">
      <c r="A259" s="49"/>
      <c r="B259">
        <v>22</v>
      </c>
      <c r="C259">
        <v>252</v>
      </c>
      <c r="D259" s="5">
        <v>17</v>
      </c>
      <c r="E259" s="7">
        <f t="shared" si="4"/>
        <v>6362</v>
      </c>
    </row>
    <row r="260" spans="1:5" ht="15" thickBot="1" x14ac:dyDescent="0.4">
      <c r="A260" s="49"/>
      <c r="B260">
        <v>23</v>
      </c>
      <c r="C260">
        <v>253</v>
      </c>
      <c r="D260" s="5">
        <v>17</v>
      </c>
      <c r="E260" s="7">
        <f t="shared" si="4"/>
        <v>6379</v>
      </c>
    </row>
    <row r="261" spans="1:5" ht="15" thickBot="1" x14ac:dyDescent="0.4">
      <c r="A261" s="49"/>
      <c r="B261">
        <v>24</v>
      </c>
      <c r="C261">
        <v>254</v>
      </c>
      <c r="D261" s="5">
        <v>17</v>
      </c>
      <c r="E261" s="7">
        <f t="shared" si="4"/>
        <v>6396</v>
      </c>
    </row>
    <row r="262" spans="1:5" ht="15" thickBot="1" x14ac:dyDescent="0.4">
      <c r="A262" s="49"/>
      <c r="B262">
        <v>25</v>
      </c>
      <c r="C262">
        <v>255</v>
      </c>
      <c r="D262" s="5">
        <v>17</v>
      </c>
      <c r="E262" s="7">
        <f t="shared" si="4"/>
        <v>6413</v>
      </c>
    </row>
    <row r="263" spans="1:5" ht="15" thickBot="1" x14ac:dyDescent="0.4">
      <c r="A263" s="49"/>
      <c r="B263">
        <v>26</v>
      </c>
      <c r="C263">
        <v>256</v>
      </c>
      <c r="D263" s="5">
        <v>17</v>
      </c>
      <c r="E263" s="7">
        <f t="shared" si="4"/>
        <v>6430</v>
      </c>
    </row>
    <row r="264" spans="1:5" ht="15" thickBot="1" x14ac:dyDescent="0.4">
      <c r="A264" s="49"/>
      <c r="B264">
        <v>27</v>
      </c>
      <c r="C264">
        <v>257</v>
      </c>
      <c r="D264" s="5">
        <v>17</v>
      </c>
      <c r="E264" s="7">
        <f t="shared" si="4"/>
        <v>6447</v>
      </c>
    </row>
    <row r="265" spans="1:5" ht="15" thickBot="1" x14ac:dyDescent="0.4">
      <c r="A265" s="49"/>
      <c r="B265">
        <v>28</v>
      </c>
      <c r="C265">
        <v>258</v>
      </c>
      <c r="D265" s="5">
        <v>17</v>
      </c>
      <c r="E265" s="7">
        <f t="shared" si="4"/>
        <v>6464</v>
      </c>
    </row>
    <row r="266" spans="1:5" ht="15" thickBot="1" x14ac:dyDescent="0.4">
      <c r="A266" s="49"/>
      <c r="B266">
        <v>29</v>
      </c>
      <c r="C266">
        <v>259</v>
      </c>
      <c r="D266" s="5">
        <v>17</v>
      </c>
      <c r="E266" s="7">
        <f t="shared" si="4"/>
        <v>6481</v>
      </c>
    </row>
    <row r="267" spans="1:5" ht="15" thickBot="1" x14ac:dyDescent="0.4">
      <c r="A267" s="49"/>
      <c r="B267">
        <v>30</v>
      </c>
      <c r="C267">
        <v>260</v>
      </c>
      <c r="D267" s="5">
        <v>17</v>
      </c>
      <c r="E267" s="7">
        <f t="shared" si="4"/>
        <v>6498</v>
      </c>
    </row>
    <row r="268" spans="1:5" ht="15" thickBot="1" x14ac:dyDescent="0.4">
      <c r="A268" s="49"/>
      <c r="B268">
        <v>31</v>
      </c>
      <c r="C268">
        <v>261</v>
      </c>
      <c r="D268" s="5">
        <v>17</v>
      </c>
      <c r="E268" s="7">
        <f t="shared" si="4"/>
        <v>6515</v>
      </c>
    </row>
    <row r="269" spans="1:5" ht="15" thickBot="1" x14ac:dyDescent="0.4">
      <c r="A269" s="49"/>
      <c r="B269">
        <v>32</v>
      </c>
      <c r="C269">
        <v>262</v>
      </c>
      <c r="D269" s="5">
        <v>17</v>
      </c>
      <c r="E269" s="7">
        <f t="shared" si="4"/>
        <v>6532</v>
      </c>
    </row>
    <row r="270" spans="1:5" ht="15" thickBot="1" x14ac:dyDescent="0.4">
      <c r="A270" s="49"/>
      <c r="B270">
        <v>33</v>
      </c>
      <c r="C270">
        <v>263</v>
      </c>
      <c r="D270" s="5">
        <v>17</v>
      </c>
      <c r="E270" s="7">
        <f t="shared" si="4"/>
        <v>6549</v>
      </c>
    </row>
    <row r="271" spans="1:5" ht="15" thickBot="1" x14ac:dyDescent="0.4">
      <c r="A271" s="49"/>
      <c r="B271">
        <v>34</v>
      </c>
      <c r="C271">
        <v>264</v>
      </c>
      <c r="D271" s="5">
        <v>17</v>
      </c>
      <c r="E271" s="7">
        <f t="shared" si="4"/>
        <v>6566</v>
      </c>
    </row>
    <row r="272" spans="1:5" ht="15" thickBot="1" x14ac:dyDescent="0.4">
      <c r="A272" s="49"/>
      <c r="B272">
        <v>35</v>
      </c>
      <c r="C272">
        <v>265</v>
      </c>
      <c r="D272" s="5">
        <v>17</v>
      </c>
      <c r="E272" s="7">
        <f t="shared" si="4"/>
        <v>6583</v>
      </c>
    </row>
    <row r="273" spans="1:5" ht="15" thickBot="1" x14ac:dyDescent="0.4">
      <c r="A273" s="49"/>
      <c r="B273">
        <v>36</v>
      </c>
      <c r="C273">
        <v>266</v>
      </c>
      <c r="D273" s="5">
        <v>17</v>
      </c>
      <c r="E273" s="7">
        <f t="shared" si="4"/>
        <v>6600</v>
      </c>
    </row>
    <row r="274" spans="1:5" ht="15" thickBot="1" x14ac:dyDescent="0.4">
      <c r="A274" s="49"/>
      <c r="B274">
        <v>37</v>
      </c>
      <c r="C274">
        <v>267</v>
      </c>
      <c r="D274" s="5">
        <v>17</v>
      </c>
      <c r="E274" s="7">
        <f t="shared" si="4"/>
        <v>6617</v>
      </c>
    </row>
    <row r="275" spans="1:5" ht="15" thickBot="1" x14ac:dyDescent="0.4">
      <c r="A275" s="49"/>
      <c r="B275">
        <v>38</v>
      </c>
      <c r="C275">
        <v>268</v>
      </c>
      <c r="D275" s="5">
        <v>17</v>
      </c>
      <c r="E275" s="7">
        <f t="shared" si="4"/>
        <v>6634</v>
      </c>
    </row>
    <row r="276" spans="1:5" ht="15" thickBot="1" x14ac:dyDescent="0.4">
      <c r="A276" s="49"/>
      <c r="B276">
        <v>39</v>
      </c>
      <c r="C276">
        <v>269</v>
      </c>
      <c r="D276" s="5">
        <v>17</v>
      </c>
      <c r="E276" s="7">
        <f t="shared" si="4"/>
        <v>6651</v>
      </c>
    </row>
    <row r="277" spans="1:5" ht="15" thickBot="1" x14ac:dyDescent="0.4">
      <c r="A277" s="49"/>
      <c r="B277">
        <v>40</v>
      </c>
      <c r="C277">
        <v>270</v>
      </c>
      <c r="D277" s="5">
        <v>17</v>
      </c>
      <c r="E277" s="7">
        <f t="shared" si="4"/>
        <v>6668</v>
      </c>
    </row>
    <row r="278" spans="1:5" ht="15" thickBot="1" x14ac:dyDescent="0.4">
      <c r="A278" s="49"/>
      <c r="B278">
        <v>41</v>
      </c>
      <c r="C278">
        <v>271</v>
      </c>
      <c r="D278" s="5">
        <v>17</v>
      </c>
      <c r="E278" s="7">
        <f t="shared" si="4"/>
        <v>6685</v>
      </c>
    </row>
    <row r="279" spans="1:5" ht="15" thickBot="1" x14ac:dyDescent="0.4">
      <c r="A279" s="49"/>
      <c r="B279">
        <v>42</v>
      </c>
      <c r="C279">
        <v>272</v>
      </c>
      <c r="D279" s="5">
        <v>17</v>
      </c>
      <c r="E279" s="7">
        <f t="shared" si="4"/>
        <v>6702</v>
      </c>
    </row>
    <row r="280" spans="1:5" ht="15" thickBot="1" x14ac:dyDescent="0.4">
      <c r="A280" s="49"/>
      <c r="B280">
        <v>43</v>
      </c>
      <c r="C280">
        <v>273</v>
      </c>
      <c r="D280" s="5">
        <v>17</v>
      </c>
      <c r="E280" s="7">
        <f t="shared" si="4"/>
        <v>6719</v>
      </c>
    </row>
    <row r="281" spans="1:5" ht="15" thickBot="1" x14ac:dyDescent="0.4">
      <c r="A281" s="49"/>
      <c r="B281">
        <v>44</v>
      </c>
      <c r="C281">
        <v>274</v>
      </c>
      <c r="D281" s="5">
        <v>17</v>
      </c>
      <c r="E281" s="7">
        <f t="shared" si="4"/>
        <v>6736</v>
      </c>
    </row>
    <row r="282" spans="1:5" ht="15" thickBot="1" x14ac:dyDescent="0.4">
      <c r="A282" s="49"/>
      <c r="B282">
        <v>45</v>
      </c>
      <c r="C282">
        <v>275</v>
      </c>
      <c r="D282" s="5">
        <v>17</v>
      </c>
      <c r="E282" s="7">
        <f t="shared" si="4"/>
        <v>6753</v>
      </c>
    </row>
    <row r="283" spans="1:5" ht="15" thickBot="1" x14ac:dyDescent="0.4">
      <c r="A283" s="49"/>
      <c r="B283">
        <v>46</v>
      </c>
      <c r="C283">
        <v>276</v>
      </c>
      <c r="D283" s="5">
        <v>17</v>
      </c>
      <c r="E283" s="7">
        <f t="shared" si="4"/>
        <v>6770</v>
      </c>
    </row>
    <row r="284" spans="1:5" ht="15" thickBot="1" x14ac:dyDescent="0.4">
      <c r="A284" s="49"/>
      <c r="B284">
        <v>47</v>
      </c>
      <c r="C284">
        <v>277</v>
      </c>
      <c r="D284" s="5">
        <v>17</v>
      </c>
      <c r="E284" s="7">
        <f t="shared" si="4"/>
        <v>6787</v>
      </c>
    </row>
    <row r="285" spans="1:5" ht="15" thickBot="1" x14ac:dyDescent="0.4">
      <c r="A285" s="49"/>
      <c r="B285">
        <v>48</v>
      </c>
      <c r="C285">
        <v>278</v>
      </c>
      <c r="D285" s="5">
        <v>17</v>
      </c>
      <c r="E285" s="7">
        <f t="shared" si="4"/>
        <v>6804</v>
      </c>
    </row>
    <row r="286" spans="1:5" ht="15" thickBot="1" x14ac:dyDescent="0.4">
      <c r="A286" s="49"/>
      <c r="B286">
        <v>49</v>
      </c>
      <c r="C286">
        <v>279</v>
      </c>
      <c r="D286" s="5">
        <v>17</v>
      </c>
      <c r="E286" s="7">
        <f t="shared" si="4"/>
        <v>6821</v>
      </c>
    </row>
    <row r="287" spans="1:5" ht="15" thickBot="1" x14ac:dyDescent="0.4">
      <c r="A287" s="49"/>
      <c r="B287">
        <v>50</v>
      </c>
      <c r="C287">
        <v>280</v>
      </c>
      <c r="D287" s="5">
        <v>17</v>
      </c>
      <c r="E287" s="7">
        <f t="shared" si="4"/>
        <v>6838</v>
      </c>
    </row>
    <row r="288" spans="1:5" ht="15" thickBot="1" x14ac:dyDescent="0.4">
      <c r="A288" s="49"/>
      <c r="B288">
        <v>51</v>
      </c>
      <c r="C288">
        <v>281</v>
      </c>
      <c r="D288" s="5">
        <v>17</v>
      </c>
      <c r="E288" s="7">
        <f t="shared" si="4"/>
        <v>6855</v>
      </c>
    </row>
    <row r="289" spans="1:5" ht="15" thickBot="1" x14ac:dyDescent="0.4">
      <c r="A289" s="49"/>
      <c r="B289">
        <v>52</v>
      </c>
      <c r="C289">
        <v>282</v>
      </c>
      <c r="D289" s="5">
        <v>17</v>
      </c>
      <c r="E289" s="7">
        <f t="shared" si="4"/>
        <v>6872</v>
      </c>
    </row>
    <row r="290" spans="1:5" ht="15" thickBot="1" x14ac:dyDescent="0.4">
      <c r="A290" s="49"/>
      <c r="B290">
        <v>53</v>
      </c>
      <c r="C290">
        <v>283</v>
      </c>
      <c r="D290" s="5">
        <v>17</v>
      </c>
      <c r="E290" s="7">
        <f t="shared" si="4"/>
        <v>6889</v>
      </c>
    </row>
    <row r="291" spans="1:5" ht="15" thickBot="1" x14ac:dyDescent="0.4">
      <c r="A291" s="49"/>
      <c r="B291">
        <v>54</v>
      </c>
      <c r="C291">
        <v>284</v>
      </c>
      <c r="D291" s="5">
        <v>17</v>
      </c>
      <c r="E291" s="7">
        <f t="shared" si="4"/>
        <v>6906</v>
      </c>
    </row>
    <row r="292" spans="1:5" ht="15" thickBot="1" x14ac:dyDescent="0.4">
      <c r="A292" s="49"/>
      <c r="B292">
        <v>55</v>
      </c>
      <c r="C292">
        <v>285</v>
      </c>
      <c r="D292" s="5">
        <v>17</v>
      </c>
      <c r="E292" s="7">
        <f t="shared" si="4"/>
        <v>6923</v>
      </c>
    </row>
    <row r="293" spans="1:5" ht="15" thickBot="1" x14ac:dyDescent="0.4">
      <c r="A293" s="49"/>
      <c r="B293">
        <v>56</v>
      </c>
      <c r="C293">
        <v>286</v>
      </c>
      <c r="D293" s="5">
        <v>17</v>
      </c>
      <c r="E293" s="7">
        <f t="shared" si="4"/>
        <v>6940</v>
      </c>
    </row>
    <row r="294" spans="1:5" ht="15" thickBot="1" x14ac:dyDescent="0.4">
      <c r="A294" s="49"/>
      <c r="B294">
        <v>57</v>
      </c>
      <c r="C294">
        <v>287</v>
      </c>
      <c r="D294" s="5">
        <v>17</v>
      </c>
      <c r="E294" s="7">
        <f t="shared" si="4"/>
        <v>6957</v>
      </c>
    </row>
    <row r="295" spans="1:5" ht="15" thickBot="1" x14ac:dyDescent="0.4">
      <c r="A295" s="49"/>
      <c r="B295">
        <v>58</v>
      </c>
      <c r="C295">
        <v>288</v>
      </c>
      <c r="D295" s="5">
        <v>17</v>
      </c>
      <c r="E295" s="7">
        <f t="shared" si="4"/>
        <v>6974</v>
      </c>
    </row>
    <row r="296" spans="1:5" ht="15" thickBot="1" x14ac:dyDescent="0.4">
      <c r="A296" s="49"/>
      <c r="B296">
        <v>59</v>
      </c>
      <c r="C296">
        <v>289</v>
      </c>
      <c r="D296" s="5">
        <v>17</v>
      </c>
      <c r="E296" s="7">
        <f t="shared" si="4"/>
        <v>6991</v>
      </c>
    </row>
    <row r="297" spans="1:5" ht="15" thickBot="1" x14ac:dyDescent="0.4">
      <c r="A297" s="49"/>
      <c r="B297">
        <v>60</v>
      </c>
      <c r="C297">
        <v>290</v>
      </c>
      <c r="D297" s="5">
        <v>17</v>
      </c>
      <c r="E297" s="7">
        <f t="shared" si="4"/>
        <v>7008</v>
      </c>
    </row>
    <row r="298" spans="1:5" ht="15" thickBot="1" x14ac:dyDescent="0.4">
      <c r="A298" s="49"/>
      <c r="B298">
        <v>61</v>
      </c>
      <c r="C298">
        <v>291</v>
      </c>
      <c r="D298" s="5">
        <v>17</v>
      </c>
      <c r="E298" s="7">
        <f t="shared" si="4"/>
        <v>7025</v>
      </c>
    </row>
    <row r="299" spans="1:5" ht="15" thickBot="1" x14ac:dyDescent="0.4">
      <c r="A299" s="49"/>
      <c r="B299">
        <v>62</v>
      </c>
      <c r="C299">
        <v>292</v>
      </c>
      <c r="D299" s="5">
        <v>17</v>
      </c>
      <c r="E299" s="7">
        <f t="shared" si="4"/>
        <v>7042</v>
      </c>
    </row>
    <row r="300" spans="1:5" ht="15" thickBot="1" x14ac:dyDescent="0.4">
      <c r="A300" s="49"/>
      <c r="B300">
        <v>63</v>
      </c>
      <c r="C300">
        <v>293</v>
      </c>
      <c r="D300" s="5">
        <v>17</v>
      </c>
      <c r="E300" s="7">
        <f t="shared" si="4"/>
        <v>7059</v>
      </c>
    </row>
    <row r="301" spans="1:5" ht="15" thickBot="1" x14ac:dyDescent="0.4">
      <c r="A301" s="49"/>
      <c r="B301">
        <v>64</v>
      </c>
      <c r="C301">
        <v>294</v>
      </c>
      <c r="D301" s="5">
        <v>17</v>
      </c>
      <c r="E301" s="7">
        <f t="shared" si="4"/>
        <v>7076</v>
      </c>
    </row>
    <row r="302" spans="1:5" ht="15" thickBot="1" x14ac:dyDescent="0.4">
      <c r="A302" s="49"/>
      <c r="B302">
        <v>65</v>
      </c>
      <c r="C302">
        <v>295</v>
      </c>
      <c r="D302" s="5">
        <v>17</v>
      </c>
      <c r="E302" s="7">
        <f t="shared" ref="E302:E365" si="5">1100+(26*60)+(20.8*160)+(D302*B302)</f>
        <v>7093</v>
      </c>
    </row>
    <row r="303" spans="1:5" ht="15" thickBot="1" x14ac:dyDescent="0.4">
      <c r="A303" s="49"/>
      <c r="B303">
        <v>66</v>
      </c>
      <c r="C303">
        <v>296</v>
      </c>
      <c r="D303" s="5">
        <v>17</v>
      </c>
      <c r="E303" s="7">
        <f t="shared" si="5"/>
        <v>7110</v>
      </c>
    </row>
    <row r="304" spans="1:5" ht="15" thickBot="1" x14ac:dyDescent="0.4">
      <c r="A304" s="49"/>
      <c r="B304">
        <v>67</v>
      </c>
      <c r="C304">
        <v>297</v>
      </c>
      <c r="D304" s="5">
        <v>17</v>
      </c>
      <c r="E304" s="7">
        <f t="shared" si="5"/>
        <v>7127</v>
      </c>
    </row>
    <row r="305" spans="1:5" ht="15" thickBot="1" x14ac:dyDescent="0.4">
      <c r="A305" s="49"/>
      <c r="B305">
        <v>68</v>
      </c>
      <c r="C305">
        <v>298</v>
      </c>
      <c r="D305" s="5">
        <v>17</v>
      </c>
      <c r="E305" s="7">
        <f t="shared" si="5"/>
        <v>7144</v>
      </c>
    </row>
    <row r="306" spans="1:5" ht="15" thickBot="1" x14ac:dyDescent="0.4">
      <c r="A306" s="49"/>
      <c r="B306">
        <v>69</v>
      </c>
      <c r="C306">
        <v>299</v>
      </c>
      <c r="D306" s="5">
        <v>17</v>
      </c>
      <c r="E306" s="7">
        <f t="shared" si="5"/>
        <v>7161</v>
      </c>
    </row>
    <row r="307" spans="1:5" ht="15" thickBot="1" x14ac:dyDescent="0.4">
      <c r="A307" s="49"/>
      <c r="B307">
        <v>70</v>
      </c>
      <c r="C307">
        <v>300</v>
      </c>
      <c r="D307" s="5">
        <v>17</v>
      </c>
      <c r="E307" s="7">
        <f t="shared" si="5"/>
        <v>7178</v>
      </c>
    </row>
    <row r="308" spans="1:5" ht="15" thickBot="1" x14ac:dyDescent="0.4">
      <c r="A308" s="49"/>
      <c r="B308">
        <v>71</v>
      </c>
      <c r="C308">
        <v>301</v>
      </c>
      <c r="D308" s="5">
        <v>17</v>
      </c>
      <c r="E308" s="7">
        <f t="shared" si="5"/>
        <v>7195</v>
      </c>
    </row>
    <row r="309" spans="1:5" ht="15" thickBot="1" x14ac:dyDescent="0.4">
      <c r="A309" s="49"/>
      <c r="B309">
        <v>72</v>
      </c>
      <c r="C309">
        <v>302</v>
      </c>
      <c r="D309" s="5">
        <v>17</v>
      </c>
      <c r="E309" s="7">
        <f t="shared" si="5"/>
        <v>7212</v>
      </c>
    </row>
    <row r="310" spans="1:5" ht="15" thickBot="1" x14ac:dyDescent="0.4">
      <c r="A310" s="49"/>
      <c r="B310">
        <v>73</v>
      </c>
      <c r="C310">
        <v>303</v>
      </c>
      <c r="D310" s="5">
        <v>17</v>
      </c>
      <c r="E310" s="7">
        <f t="shared" si="5"/>
        <v>7229</v>
      </c>
    </row>
    <row r="311" spans="1:5" ht="15" thickBot="1" x14ac:dyDescent="0.4">
      <c r="A311" s="49"/>
      <c r="B311">
        <v>74</v>
      </c>
      <c r="C311">
        <v>304</v>
      </c>
      <c r="D311" s="5">
        <v>17</v>
      </c>
      <c r="E311" s="7">
        <f t="shared" si="5"/>
        <v>7246</v>
      </c>
    </row>
    <row r="312" spans="1:5" ht="15" thickBot="1" x14ac:dyDescent="0.4">
      <c r="A312" s="49"/>
      <c r="B312">
        <v>75</v>
      </c>
      <c r="C312">
        <v>305</v>
      </c>
      <c r="D312" s="5">
        <v>17</v>
      </c>
      <c r="E312" s="7">
        <f t="shared" si="5"/>
        <v>7263</v>
      </c>
    </row>
    <row r="313" spans="1:5" ht="15" thickBot="1" x14ac:dyDescent="0.4">
      <c r="A313" s="49"/>
      <c r="B313">
        <v>76</v>
      </c>
      <c r="C313">
        <v>306</v>
      </c>
      <c r="D313" s="5">
        <v>17</v>
      </c>
      <c r="E313" s="7">
        <f t="shared" si="5"/>
        <v>7280</v>
      </c>
    </row>
    <row r="314" spans="1:5" ht="15" thickBot="1" x14ac:dyDescent="0.4">
      <c r="A314" s="49"/>
      <c r="B314">
        <v>77</v>
      </c>
      <c r="C314">
        <v>307</v>
      </c>
      <c r="D314" s="5">
        <v>17</v>
      </c>
      <c r="E314" s="7">
        <f t="shared" si="5"/>
        <v>7297</v>
      </c>
    </row>
    <row r="315" spans="1:5" ht="15" thickBot="1" x14ac:dyDescent="0.4">
      <c r="A315" s="49"/>
      <c r="B315">
        <v>78</v>
      </c>
      <c r="C315">
        <v>308</v>
      </c>
      <c r="D315" s="5">
        <v>17</v>
      </c>
      <c r="E315" s="7">
        <f t="shared" si="5"/>
        <v>7314</v>
      </c>
    </row>
    <row r="316" spans="1:5" ht="15" thickBot="1" x14ac:dyDescent="0.4">
      <c r="A316" s="49"/>
      <c r="B316">
        <v>79</v>
      </c>
      <c r="C316">
        <v>309</v>
      </c>
      <c r="D316" s="5">
        <v>17</v>
      </c>
      <c r="E316" s="7">
        <f t="shared" si="5"/>
        <v>7331</v>
      </c>
    </row>
    <row r="317" spans="1:5" ht="15" thickBot="1" x14ac:dyDescent="0.4">
      <c r="A317" s="49"/>
      <c r="B317">
        <v>80</v>
      </c>
      <c r="C317">
        <v>310</v>
      </c>
      <c r="D317" s="5">
        <v>17</v>
      </c>
      <c r="E317" s="7">
        <f t="shared" si="5"/>
        <v>7348</v>
      </c>
    </row>
    <row r="318" spans="1:5" ht="15" thickBot="1" x14ac:dyDescent="0.4">
      <c r="A318" s="49"/>
      <c r="B318">
        <v>81</v>
      </c>
      <c r="C318">
        <v>311</v>
      </c>
      <c r="D318" s="5">
        <v>17</v>
      </c>
      <c r="E318" s="7">
        <f t="shared" si="5"/>
        <v>7365</v>
      </c>
    </row>
    <row r="319" spans="1:5" ht="15" thickBot="1" x14ac:dyDescent="0.4">
      <c r="A319" s="49"/>
      <c r="B319">
        <v>82</v>
      </c>
      <c r="C319">
        <v>312</v>
      </c>
      <c r="D319" s="5">
        <v>17</v>
      </c>
      <c r="E319" s="7">
        <f t="shared" si="5"/>
        <v>7382</v>
      </c>
    </row>
    <row r="320" spans="1:5" ht="15" thickBot="1" x14ac:dyDescent="0.4">
      <c r="A320" s="49"/>
      <c r="B320">
        <v>83</v>
      </c>
      <c r="C320">
        <v>313</v>
      </c>
      <c r="D320" s="5">
        <v>17</v>
      </c>
      <c r="E320" s="7">
        <f t="shared" si="5"/>
        <v>7399</v>
      </c>
    </row>
    <row r="321" spans="1:5" ht="15" thickBot="1" x14ac:dyDescent="0.4">
      <c r="A321" s="49"/>
      <c r="B321">
        <v>84</v>
      </c>
      <c r="C321">
        <v>314</v>
      </c>
      <c r="D321" s="5">
        <v>17</v>
      </c>
      <c r="E321" s="7">
        <f t="shared" si="5"/>
        <v>7416</v>
      </c>
    </row>
    <row r="322" spans="1:5" ht="15" thickBot="1" x14ac:dyDescent="0.4">
      <c r="A322" s="49"/>
      <c r="B322">
        <v>85</v>
      </c>
      <c r="C322">
        <v>315</v>
      </c>
      <c r="D322" s="5">
        <v>17</v>
      </c>
      <c r="E322" s="7">
        <f t="shared" si="5"/>
        <v>7433</v>
      </c>
    </row>
    <row r="323" spans="1:5" ht="15" thickBot="1" x14ac:dyDescent="0.4">
      <c r="A323" s="49"/>
      <c r="B323">
        <v>86</v>
      </c>
      <c r="C323">
        <v>316</v>
      </c>
      <c r="D323" s="5">
        <v>17</v>
      </c>
      <c r="E323" s="7">
        <f t="shared" si="5"/>
        <v>7450</v>
      </c>
    </row>
    <row r="324" spans="1:5" ht="15" thickBot="1" x14ac:dyDescent="0.4">
      <c r="A324" s="49"/>
      <c r="B324">
        <v>87</v>
      </c>
      <c r="C324">
        <v>317</v>
      </c>
      <c r="D324" s="5">
        <v>17</v>
      </c>
      <c r="E324" s="7">
        <f t="shared" si="5"/>
        <v>7467</v>
      </c>
    </row>
    <row r="325" spans="1:5" ht="15" thickBot="1" x14ac:dyDescent="0.4">
      <c r="A325" s="49"/>
      <c r="B325">
        <v>88</v>
      </c>
      <c r="C325">
        <v>318</v>
      </c>
      <c r="D325" s="5">
        <v>17</v>
      </c>
      <c r="E325" s="7">
        <f t="shared" si="5"/>
        <v>7484</v>
      </c>
    </row>
    <row r="326" spans="1:5" ht="15" thickBot="1" x14ac:dyDescent="0.4">
      <c r="A326" s="49"/>
      <c r="B326">
        <v>89</v>
      </c>
      <c r="C326">
        <v>319</v>
      </c>
      <c r="D326" s="5">
        <v>17</v>
      </c>
      <c r="E326" s="7">
        <f t="shared" si="5"/>
        <v>7501</v>
      </c>
    </row>
    <row r="327" spans="1:5" ht="15" thickBot="1" x14ac:dyDescent="0.4">
      <c r="A327" s="49"/>
      <c r="B327">
        <v>90</v>
      </c>
      <c r="C327">
        <v>320</v>
      </c>
      <c r="D327" s="5">
        <v>17</v>
      </c>
      <c r="E327" s="7">
        <f t="shared" si="5"/>
        <v>7518</v>
      </c>
    </row>
    <row r="328" spans="1:5" ht="15" thickBot="1" x14ac:dyDescent="0.4">
      <c r="A328" s="49"/>
      <c r="B328">
        <v>91</v>
      </c>
      <c r="C328">
        <v>321</v>
      </c>
      <c r="D328" s="5">
        <v>17</v>
      </c>
      <c r="E328" s="7">
        <f t="shared" si="5"/>
        <v>7535</v>
      </c>
    </row>
    <row r="329" spans="1:5" ht="15" thickBot="1" x14ac:dyDescent="0.4">
      <c r="A329" s="49"/>
      <c r="B329">
        <v>92</v>
      </c>
      <c r="C329">
        <v>322</v>
      </c>
      <c r="D329" s="5">
        <v>17</v>
      </c>
      <c r="E329" s="7">
        <f t="shared" si="5"/>
        <v>7552</v>
      </c>
    </row>
    <row r="330" spans="1:5" ht="15" thickBot="1" x14ac:dyDescent="0.4">
      <c r="A330" s="49"/>
      <c r="B330">
        <v>93</v>
      </c>
      <c r="C330">
        <v>323</v>
      </c>
      <c r="D330" s="5">
        <v>17</v>
      </c>
      <c r="E330" s="7">
        <f t="shared" si="5"/>
        <v>7569</v>
      </c>
    </row>
    <row r="331" spans="1:5" ht="15" thickBot="1" x14ac:dyDescent="0.4">
      <c r="A331" s="49"/>
      <c r="B331">
        <v>94</v>
      </c>
      <c r="C331">
        <v>324</v>
      </c>
      <c r="D331" s="5">
        <v>17</v>
      </c>
      <c r="E331" s="7">
        <f t="shared" si="5"/>
        <v>7586</v>
      </c>
    </row>
    <row r="332" spans="1:5" ht="15" thickBot="1" x14ac:dyDescent="0.4">
      <c r="A332" s="49"/>
      <c r="B332">
        <v>95</v>
      </c>
      <c r="C332">
        <v>325</v>
      </c>
      <c r="D332" s="5">
        <v>17</v>
      </c>
      <c r="E332" s="7">
        <f t="shared" si="5"/>
        <v>7603</v>
      </c>
    </row>
    <row r="333" spans="1:5" ht="15" thickBot="1" x14ac:dyDescent="0.4">
      <c r="A333" s="49"/>
      <c r="B333">
        <v>96</v>
      </c>
      <c r="C333">
        <v>326</v>
      </c>
      <c r="D333" s="5">
        <v>17</v>
      </c>
      <c r="E333" s="7">
        <f t="shared" si="5"/>
        <v>7620</v>
      </c>
    </row>
    <row r="334" spans="1:5" ht="15" thickBot="1" x14ac:dyDescent="0.4">
      <c r="A334" s="49"/>
      <c r="B334">
        <v>97</v>
      </c>
      <c r="C334">
        <v>327</v>
      </c>
      <c r="D334" s="5">
        <v>17</v>
      </c>
      <c r="E334" s="7">
        <f t="shared" si="5"/>
        <v>7637</v>
      </c>
    </row>
    <row r="335" spans="1:5" ht="15" thickBot="1" x14ac:dyDescent="0.4">
      <c r="A335" s="49"/>
      <c r="B335">
        <v>98</v>
      </c>
      <c r="C335">
        <v>328</v>
      </c>
      <c r="D335" s="5">
        <v>17</v>
      </c>
      <c r="E335" s="7">
        <f t="shared" si="5"/>
        <v>7654</v>
      </c>
    </row>
    <row r="336" spans="1:5" ht="15" thickBot="1" x14ac:dyDescent="0.4">
      <c r="A336" s="49"/>
      <c r="B336">
        <v>99</v>
      </c>
      <c r="C336">
        <v>329</v>
      </c>
      <c r="D336" s="5">
        <v>17</v>
      </c>
      <c r="E336" s="7">
        <f t="shared" si="5"/>
        <v>7671</v>
      </c>
    </row>
    <row r="337" spans="1:5" ht="15" thickBot="1" x14ac:dyDescent="0.4">
      <c r="A337" s="49"/>
      <c r="B337">
        <v>100</v>
      </c>
      <c r="C337">
        <v>330</v>
      </c>
      <c r="D337" s="5">
        <v>17</v>
      </c>
      <c r="E337" s="7">
        <f t="shared" si="5"/>
        <v>7688</v>
      </c>
    </row>
    <row r="338" spans="1:5" ht="15" thickBot="1" x14ac:dyDescent="0.4">
      <c r="A338" s="49"/>
      <c r="B338">
        <v>101</v>
      </c>
      <c r="C338">
        <v>331</v>
      </c>
      <c r="D338" s="5">
        <v>17</v>
      </c>
      <c r="E338" s="7">
        <f t="shared" si="5"/>
        <v>7705</v>
      </c>
    </row>
    <row r="339" spans="1:5" ht="15" thickBot="1" x14ac:dyDescent="0.4">
      <c r="A339" s="49"/>
      <c r="B339">
        <v>102</v>
      </c>
      <c r="C339">
        <v>332</v>
      </c>
      <c r="D339" s="5">
        <v>17</v>
      </c>
      <c r="E339" s="7">
        <f t="shared" si="5"/>
        <v>7722</v>
      </c>
    </row>
    <row r="340" spans="1:5" ht="15" thickBot="1" x14ac:dyDescent="0.4">
      <c r="A340" s="49"/>
      <c r="B340">
        <v>103</v>
      </c>
      <c r="C340">
        <v>333</v>
      </c>
      <c r="D340" s="5">
        <v>17</v>
      </c>
      <c r="E340" s="7">
        <f t="shared" si="5"/>
        <v>7739</v>
      </c>
    </row>
    <row r="341" spans="1:5" ht="15" thickBot="1" x14ac:dyDescent="0.4">
      <c r="A341" s="49"/>
      <c r="B341">
        <v>104</v>
      </c>
      <c r="C341">
        <v>334</v>
      </c>
      <c r="D341" s="5">
        <v>17</v>
      </c>
      <c r="E341" s="7">
        <f t="shared" si="5"/>
        <v>7756</v>
      </c>
    </row>
    <row r="342" spans="1:5" ht="15" thickBot="1" x14ac:dyDescent="0.4">
      <c r="A342" s="49"/>
      <c r="B342">
        <v>105</v>
      </c>
      <c r="C342">
        <v>335</v>
      </c>
      <c r="D342" s="5">
        <v>17</v>
      </c>
      <c r="E342" s="7">
        <f t="shared" si="5"/>
        <v>7773</v>
      </c>
    </row>
    <row r="343" spans="1:5" ht="15" thickBot="1" x14ac:dyDescent="0.4">
      <c r="A343" s="49"/>
      <c r="B343">
        <v>106</v>
      </c>
      <c r="C343">
        <v>336</v>
      </c>
      <c r="D343" s="5">
        <v>17</v>
      </c>
      <c r="E343" s="7">
        <f t="shared" si="5"/>
        <v>7790</v>
      </c>
    </row>
    <row r="344" spans="1:5" ht="15" thickBot="1" x14ac:dyDescent="0.4">
      <c r="A344" s="49"/>
      <c r="B344">
        <v>107</v>
      </c>
      <c r="C344">
        <v>337</v>
      </c>
      <c r="D344" s="5">
        <v>17</v>
      </c>
      <c r="E344" s="7">
        <f t="shared" si="5"/>
        <v>7807</v>
      </c>
    </row>
    <row r="345" spans="1:5" ht="15" thickBot="1" x14ac:dyDescent="0.4">
      <c r="A345" s="49"/>
      <c r="B345">
        <v>108</v>
      </c>
      <c r="C345">
        <v>338</v>
      </c>
      <c r="D345" s="5">
        <v>17</v>
      </c>
      <c r="E345" s="7">
        <f t="shared" si="5"/>
        <v>7824</v>
      </c>
    </row>
    <row r="346" spans="1:5" ht="15" thickBot="1" x14ac:dyDescent="0.4">
      <c r="A346" s="49"/>
      <c r="B346">
        <v>109</v>
      </c>
      <c r="C346">
        <v>339</v>
      </c>
      <c r="D346" s="5">
        <v>17</v>
      </c>
      <c r="E346" s="7">
        <f t="shared" si="5"/>
        <v>7841</v>
      </c>
    </row>
    <row r="347" spans="1:5" ht="15" thickBot="1" x14ac:dyDescent="0.4">
      <c r="A347" s="49"/>
      <c r="B347">
        <v>110</v>
      </c>
      <c r="C347">
        <v>340</v>
      </c>
      <c r="D347" s="5">
        <v>17</v>
      </c>
      <c r="E347" s="7">
        <f t="shared" si="5"/>
        <v>7858</v>
      </c>
    </row>
    <row r="348" spans="1:5" ht="15" thickBot="1" x14ac:dyDescent="0.4">
      <c r="A348" s="49"/>
      <c r="B348">
        <v>111</v>
      </c>
      <c r="C348">
        <v>341</v>
      </c>
      <c r="D348" s="5">
        <v>17</v>
      </c>
      <c r="E348" s="7">
        <f t="shared" si="5"/>
        <v>7875</v>
      </c>
    </row>
    <row r="349" spans="1:5" ht="15" thickBot="1" x14ac:dyDescent="0.4">
      <c r="A349" s="49"/>
      <c r="B349">
        <v>112</v>
      </c>
      <c r="C349">
        <v>342</v>
      </c>
      <c r="D349" s="5">
        <v>17</v>
      </c>
      <c r="E349" s="7">
        <f t="shared" si="5"/>
        <v>7892</v>
      </c>
    </row>
    <row r="350" spans="1:5" ht="15" thickBot="1" x14ac:dyDescent="0.4">
      <c r="A350" s="49"/>
      <c r="B350">
        <v>113</v>
      </c>
      <c r="C350">
        <v>343</v>
      </c>
      <c r="D350" s="5">
        <v>17</v>
      </c>
      <c r="E350" s="7">
        <f t="shared" si="5"/>
        <v>7909</v>
      </c>
    </row>
    <row r="351" spans="1:5" ht="15" thickBot="1" x14ac:dyDescent="0.4">
      <c r="A351" s="49"/>
      <c r="B351">
        <v>114</v>
      </c>
      <c r="C351">
        <v>344</v>
      </c>
      <c r="D351" s="5">
        <v>17</v>
      </c>
      <c r="E351" s="7">
        <f t="shared" si="5"/>
        <v>7926</v>
      </c>
    </row>
    <row r="352" spans="1:5" ht="15" thickBot="1" x14ac:dyDescent="0.4">
      <c r="A352" s="49"/>
      <c r="B352">
        <v>115</v>
      </c>
      <c r="C352">
        <v>345</v>
      </c>
      <c r="D352" s="5">
        <v>17</v>
      </c>
      <c r="E352" s="7">
        <f t="shared" si="5"/>
        <v>7943</v>
      </c>
    </row>
    <row r="353" spans="1:5" ht="15" thickBot="1" x14ac:dyDescent="0.4">
      <c r="A353" s="49"/>
      <c r="B353">
        <v>116</v>
      </c>
      <c r="C353">
        <v>346</v>
      </c>
      <c r="D353" s="5">
        <v>17</v>
      </c>
      <c r="E353" s="7">
        <f t="shared" si="5"/>
        <v>7960</v>
      </c>
    </row>
    <row r="354" spans="1:5" ht="15" thickBot="1" x14ac:dyDescent="0.4">
      <c r="A354" s="49"/>
      <c r="B354">
        <v>117</v>
      </c>
      <c r="C354">
        <v>347</v>
      </c>
      <c r="D354" s="5">
        <v>17</v>
      </c>
      <c r="E354" s="7">
        <f t="shared" si="5"/>
        <v>7977</v>
      </c>
    </row>
    <row r="355" spans="1:5" ht="15" thickBot="1" x14ac:dyDescent="0.4">
      <c r="A355" s="49"/>
      <c r="B355">
        <v>118</v>
      </c>
      <c r="C355">
        <v>348</v>
      </c>
      <c r="D355" s="5">
        <v>17</v>
      </c>
      <c r="E355" s="7">
        <f t="shared" si="5"/>
        <v>7994</v>
      </c>
    </row>
    <row r="356" spans="1:5" ht="15" thickBot="1" x14ac:dyDescent="0.4">
      <c r="A356" s="49"/>
      <c r="B356">
        <v>119</v>
      </c>
      <c r="C356">
        <v>349</v>
      </c>
      <c r="D356" s="5">
        <v>17</v>
      </c>
      <c r="E356" s="7">
        <f t="shared" si="5"/>
        <v>8011</v>
      </c>
    </row>
    <row r="357" spans="1:5" ht="15" thickBot="1" x14ac:dyDescent="0.4">
      <c r="A357" s="49"/>
      <c r="B357">
        <v>120</v>
      </c>
      <c r="C357">
        <v>350</v>
      </c>
      <c r="D357" s="5">
        <v>17</v>
      </c>
      <c r="E357" s="7">
        <f t="shared" si="5"/>
        <v>8028</v>
      </c>
    </row>
    <row r="358" spans="1:5" ht="15" thickBot="1" x14ac:dyDescent="0.4">
      <c r="A358" s="49"/>
      <c r="B358">
        <v>121</v>
      </c>
      <c r="C358">
        <v>351</v>
      </c>
      <c r="D358" s="5">
        <v>17</v>
      </c>
      <c r="E358" s="7">
        <f t="shared" si="5"/>
        <v>8045</v>
      </c>
    </row>
    <row r="359" spans="1:5" ht="15" thickBot="1" x14ac:dyDescent="0.4">
      <c r="A359" s="49"/>
      <c r="B359">
        <v>122</v>
      </c>
      <c r="C359">
        <v>352</v>
      </c>
      <c r="D359" s="5">
        <v>17</v>
      </c>
      <c r="E359" s="7">
        <f t="shared" si="5"/>
        <v>8062</v>
      </c>
    </row>
    <row r="360" spans="1:5" ht="15" thickBot="1" x14ac:dyDescent="0.4">
      <c r="A360" s="49"/>
      <c r="B360">
        <v>123</v>
      </c>
      <c r="C360">
        <v>353</v>
      </c>
      <c r="D360" s="5">
        <v>17</v>
      </c>
      <c r="E360" s="7">
        <f t="shared" si="5"/>
        <v>8079</v>
      </c>
    </row>
    <row r="361" spans="1:5" ht="15" thickBot="1" x14ac:dyDescent="0.4">
      <c r="A361" s="49"/>
      <c r="B361">
        <v>124</v>
      </c>
      <c r="C361">
        <v>354</v>
      </c>
      <c r="D361" s="5">
        <v>17</v>
      </c>
      <c r="E361" s="7">
        <f t="shared" si="5"/>
        <v>8096</v>
      </c>
    </row>
    <row r="362" spans="1:5" ht="15" thickBot="1" x14ac:dyDescent="0.4">
      <c r="A362" s="49"/>
      <c r="B362">
        <v>125</v>
      </c>
      <c r="C362">
        <v>355</v>
      </c>
      <c r="D362" s="5">
        <v>17</v>
      </c>
      <c r="E362" s="7">
        <f t="shared" si="5"/>
        <v>8113</v>
      </c>
    </row>
    <row r="363" spans="1:5" ht="15" thickBot="1" x14ac:dyDescent="0.4">
      <c r="A363" s="49"/>
      <c r="B363">
        <v>126</v>
      </c>
      <c r="C363">
        <v>356</v>
      </c>
      <c r="D363" s="5">
        <v>17</v>
      </c>
      <c r="E363" s="7">
        <f t="shared" si="5"/>
        <v>8130</v>
      </c>
    </row>
    <row r="364" spans="1:5" ht="15" thickBot="1" x14ac:dyDescent="0.4">
      <c r="A364" s="49"/>
      <c r="B364">
        <v>127</v>
      </c>
      <c r="C364">
        <v>357</v>
      </c>
      <c r="D364" s="5">
        <v>17</v>
      </c>
      <c r="E364" s="7">
        <f t="shared" si="5"/>
        <v>8147</v>
      </c>
    </row>
    <row r="365" spans="1:5" ht="15" thickBot="1" x14ac:dyDescent="0.4">
      <c r="A365" s="49"/>
      <c r="B365">
        <v>128</v>
      </c>
      <c r="C365">
        <v>358</v>
      </c>
      <c r="D365" s="5">
        <v>17</v>
      </c>
      <c r="E365" s="7">
        <f t="shared" si="5"/>
        <v>8164</v>
      </c>
    </row>
    <row r="366" spans="1:5" ht="15" thickBot="1" x14ac:dyDescent="0.4">
      <c r="A366" s="49"/>
      <c r="B366">
        <v>129</v>
      </c>
      <c r="C366">
        <v>359</v>
      </c>
      <c r="D366" s="5">
        <v>17</v>
      </c>
      <c r="E366" s="7">
        <f t="shared" ref="E366:E429" si="6">1100+(26*60)+(20.8*160)+(D366*B366)</f>
        <v>8181</v>
      </c>
    </row>
    <row r="367" spans="1:5" ht="15" thickBot="1" x14ac:dyDescent="0.4">
      <c r="A367" s="49"/>
      <c r="B367">
        <v>130</v>
      </c>
      <c r="C367">
        <v>360</v>
      </c>
      <c r="D367" s="5">
        <v>17</v>
      </c>
      <c r="E367" s="7">
        <f t="shared" si="6"/>
        <v>8198</v>
      </c>
    </row>
    <row r="368" spans="1:5" ht="15" thickBot="1" x14ac:dyDescent="0.4">
      <c r="A368" s="49"/>
      <c r="B368">
        <v>131</v>
      </c>
      <c r="C368">
        <v>361</v>
      </c>
      <c r="D368" s="5">
        <v>17</v>
      </c>
      <c r="E368" s="7">
        <f t="shared" si="6"/>
        <v>8215</v>
      </c>
    </row>
    <row r="369" spans="1:5" ht="15" thickBot="1" x14ac:dyDescent="0.4">
      <c r="A369" s="49"/>
      <c r="B369">
        <v>132</v>
      </c>
      <c r="C369">
        <v>362</v>
      </c>
      <c r="D369" s="5">
        <v>17</v>
      </c>
      <c r="E369" s="7">
        <f t="shared" si="6"/>
        <v>8232</v>
      </c>
    </row>
    <row r="370" spans="1:5" ht="15" thickBot="1" x14ac:dyDescent="0.4">
      <c r="A370" s="49"/>
      <c r="B370">
        <v>133</v>
      </c>
      <c r="C370">
        <v>363</v>
      </c>
      <c r="D370" s="5">
        <v>17</v>
      </c>
      <c r="E370" s="7">
        <f t="shared" si="6"/>
        <v>8249</v>
      </c>
    </row>
    <row r="371" spans="1:5" ht="15" thickBot="1" x14ac:dyDescent="0.4">
      <c r="A371" s="49"/>
      <c r="B371">
        <v>134</v>
      </c>
      <c r="C371">
        <v>364</v>
      </c>
      <c r="D371" s="5">
        <v>17</v>
      </c>
      <c r="E371" s="7">
        <f t="shared" si="6"/>
        <v>8266</v>
      </c>
    </row>
    <row r="372" spans="1:5" ht="15" thickBot="1" x14ac:dyDescent="0.4">
      <c r="A372" s="49"/>
      <c r="B372">
        <v>135</v>
      </c>
      <c r="C372">
        <v>365</v>
      </c>
      <c r="D372" s="5">
        <v>17</v>
      </c>
      <c r="E372" s="7">
        <f t="shared" si="6"/>
        <v>8283</v>
      </c>
    </row>
    <row r="373" spans="1:5" ht="15" thickBot="1" x14ac:dyDescent="0.4">
      <c r="A373" s="49"/>
      <c r="B373">
        <v>136</v>
      </c>
      <c r="C373">
        <v>366</v>
      </c>
      <c r="D373" s="5">
        <v>17</v>
      </c>
      <c r="E373" s="7">
        <f t="shared" si="6"/>
        <v>8300</v>
      </c>
    </row>
    <row r="374" spans="1:5" ht="15" thickBot="1" x14ac:dyDescent="0.4">
      <c r="A374" s="49"/>
      <c r="B374">
        <v>137</v>
      </c>
      <c r="C374">
        <v>367</v>
      </c>
      <c r="D374" s="5">
        <v>17</v>
      </c>
      <c r="E374" s="7">
        <f t="shared" si="6"/>
        <v>8317</v>
      </c>
    </row>
    <row r="375" spans="1:5" ht="15" thickBot="1" x14ac:dyDescent="0.4">
      <c r="A375" s="49"/>
      <c r="B375">
        <v>138</v>
      </c>
      <c r="C375">
        <v>368</v>
      </c>
      <c r="D375" s="5">
        <v>17</v>
      </c>
      <c r="E375" s="7">
        <f t="shared" si="6"/>
        <v>8334</v>
      </c>
    </row>
    <row r="376" spans="1:5" ht="15" thickBot="1" x14ac:dyDescent="0.4">
      <c r="A376" s="49"/>
      <c r="B376">
        <v>139</v>
      </c>
      <c r="C376">
        <v>369</v>
      </c>
      <c r="D376" s="5">
        <v>17</v>
      </c>
      <c r="E376" s="7">
        <f t="shared" si="6"/>
        <v>8351</v>
      </c>
    </row>
    <row r="377" spans="1:5" ht="15" thickBot="1" x14ac:dyDescent="0.4">
      <c r="A377" s="49"/>
      <c r="B377">
        <v>140</v>
      </c>
      <c r="C377">
        <v>370</v>
      </c>
      <c r="D377" s="5">
        <v>17</v>
      </c>
      <c r="E377" s="7">
        <f t="shared" si="6"/>
        <v>8368</v>
      </c>
    </row>
    <row r="378" spans="1:5" ht="15" thickBot="1" x14ac:dyDescent="0.4">
      <c r="A378" s="49"/>
      <c r="B378">
        <v>141</v>
      </c>
      <c r="C378">
        <v>371</v>
      </c>
      <c r="D378" s="5">
        <v>17</v>
      </c>
      <c r="E378" s="7">
        <f t="shared" si="6"/>
        <v>8385</v>
      </c>
    </row>
    <row r="379" spans="1:5" ht="15" thickBot="1" x14ac:dyDescent="0.4">
      <c r="A379" s="49"/>
      <c r="B379">
        <v>142</v>
      </c>
      <c r="C379">
        <v>372</v>
      </c>
      <c r="D379" s="5">
        <v>17</v>
      </c>
      <c r="E379" s="7">
        <f t="shared" si="6"/>
        <v>8402</v>
      </c>
    </row>
    <row r="380" spans="1:5" ht="15" thickBot="1" x14ac:dyDescent="0.4">
      <c r="A380" s="49"/>
      <c r="B380">
        <v>143</v>
      </c>
      <c r="C380">
        <v>373</v>
      </c>
      <c r="D380" s="5">
        <v>17</v>
      </c>
      <c r="E380" s="7">
        <f t="shared" si="6"/>
        <v>8419</v>
      </c>
    </row>
    <row r="381" spans="1:5" ht="15" thickBot="1" x14ac:dyDescent="0.4">
      <c r="A381" s="49"/>
      <c r="B381">
        <v>144</v>
      </c>
      <c r="C381">
        <v>374</v>
      </c>
      <c r="D381" s="5">
        <v>17</v>
      </c>
      <c r="E381" s="7">
        <f t="shared" si="6"/>
        <v>8436</v>
      </c>
    </row>
    <row r="382" spans="1:5" ht="15" thickBot="1" x14ac:dyDescent="0.4">
      <c r="A382" s="49"/>
      <c r="B382">
        <v>145</v>
      </c>
      <c r="C382">
        <v>375</v>
      </c>
      <c r="D382" s="5">
        <v>17</v>
      </c>
      <c r="E382" s="7">
        <f t="shared" si="6"/>
        <v>8453</v>
      </c>
    </row>
    <row r="383" spans="1:5" ht="15" thickBot="1" x14ac:dyDescent="0.4">
      <c r="A383" s="49"/>
      <c r="B383">
        <v>146</v>
      </c>
      <c r="C383">
        <v>376</v>
      </c>
      <c r="D383" s="5">
        <v>17</v>
      </c>
      <c r="E383" s="7">
        <f t="shared" si="6"/>
        <v>8470</v>
      </c>
    </row>
    <row r="384" spans="1:5" ht="15" thickBot="1" x14ac:dyDescent="0.4">
      <c r="A384" s="49"/>
      <c r="B384">
        <v>147</v>
      </c>
      <c r="C384">
        <v>377</v>
      </c>
      <c r="D384" s="5">
        <v>17</v>
      </c>
      <c r="E384" s="7">
        <f t="shared" si="6"/>
        <v>8487</v>
      </c>
    </row>
    <row r="385" spans="1:5" ht="15" thickBot="1" x14ac:dyDescent="0.4">
      <c r="A385" s="49"/>
      <c r="B385">
        <v>148</v>
      </c>
      <c r="C385">
        <v>378</v>
      </c>
      <c r="D385" s="5">
        <v>17</v>
      </c>
      <c r="E385" s="7">
        <f t="shared" si="6"/>
        <v>8504</v>
      </c>
    </row>
    <row r="386" spans="1:5" ht="15" thickBot="1" x14ac:dyDescent="0.4">
      <c r="A386" s="49"/>
      <c r="B386">
        <v>149</v>
      </c>
      <c r="C386">
        <v>379</v>
      </c>
      <c r="D386" s="5">
        <v>17</v>
      </c>
      <c r="E386" s="7">
        <f t="shared" si="6"/>
        <v>8521</v>
      </c>
    </row>
    <row r="387" spans="1:5" ht="15" thickBot="1" x14ac:dyDescent="0.4">
      <c r="A387" s="49"/>
      <c r="B387">
        <v>150</v>
      </c>
      <c r="C387">
        <v>380</v>
      </c>
      <c r="D387" s="5">
        <v>17</v>
      </c>
      <c r="E387" s="7">
        <f t="shared" si="6"/>
        <v>8538</v>
      </c>
    </row>
    <row r="388" spans="1:5" ht="15" thickBot="1" x14ac:dyDescent="0.4">
      <c r="A388" s="49"/>
      <c r="B388">
        <v>151</v>
      </c>
      <c r="C388">
        <v>381</v>
      </c>
      <c r="D388" s="5">
        <v>17</v>
      </c>
      <c r="E388" s="7">
        <f t="shared" si="6"/>
        <v>8555</v>
      </c>
    </row>
    <row r="389" spans="1:5" ht="15" thickBot="1" x14ac:dyDescent="0.4">
      <c r="A389" s="49"/>
      <c r="B389">
        <v>152</v>
      </c>
      <c r="C389">
        <v>382</v>
      </c>
      <c r="D389" s="5">
        <v>17</v>
      </c>
      <c r="E389" s="7">
        <f t="shared" si="6"/>
        <v>8572</v>
      </c>
    </row>
    <row r="390" spans="1:5" ht="15" thickBot="1" x14ac:dyDescent="0.4">
      <c r="A390" s="49"/>
      <c r="B390">
        <v>153</v>
      </c>
      <c r="C390">
        <v>383</v>
      </c>
      <c r="D390" s="5">
        <v>17</v>
      </c>
      <c r="E390" s="7">
        <f t="shared" si="6"/>
        <v>8589</v>
      </c>
    </row>
    <row r="391" spans="1:5" ht="15" thickBot="1" x14ac:dyDescent="0.4">
      <c r="A391" s="49"/>
      <c r="B391">
        <v>154</v>
      </c>
      <c r="C391">
        <v>384</v>
      </c>
      <c r="D391" s="5">
        <v>17</v>
      </c>
      <c r="E391" s="7">
        <f t="shared" si="6"/>
        <v>8606</v>
      </c>
    </row>
    <row r="392" spans="1:5" ht="15" thickBot="1" x14ac:dyDescent="0.4">
      <c r="A392" s="49"/>
      <c r="B392">
        <v>155</v>
      </c>
      <c r="C392">
        <v>385</v>
      </c>
      <c r="D392" s="5">
        <v>17</v>
      </c>
      <c r="E392" s="7">
        <f t="shared" si="6"/>
        <v>8623</v>
      </c>
    </row>
    <row r="393" spans="1:5" ht="15" thickBot="1" x14ac:dyDescent="0.4">
      <c r="A393" s="49"/>
      <c r="B393">
        <v>156</v>
      </c>
      <c r="C393">
        <v>386</v>
      </c>
      <c r="D393" s="5">
        <v>17</v>
      </c>
      <c r="E393" s="7">
        <f t="shared" si="6"/>
        <v>8640</v>
      </c>
    </row>
    <row r="394" spans="1:5" ht="15" thickBot="1" x14ac:dyDescent="0.4">
      <c r="A394" s="49"/>
      <c r="B394">
        <v>157</v>
      </c>
      <c r="C394">
        <v>387</v>
      </c>
      <c r="D394" s="5">
        <v>17</v>
      </c>
      <c r="E394" s="7">
        <f t="shared" si="6"/>
        <v>8657</v>
      </c>
    </row>
    <row r="395" spans="1:5" ht="15" thickBot="1" x14ac:dyDescent="0.4">
      <c r="A395" s="49"/>
      <c r="B395">
        <v>158</v>
      </c>
      <c r="C395">
        <v>388</v>
      </c>
      <c r="D395" s="5">
        <v>17</v>
      </c>
      <c r="E395" s="7">
        <f t="shared" si="6"/>
        <v>8674</v>
      </c>
    </row>
    <row r="396" spans="1:5" ht="15" thickBot="1" x14ac:dyDescent="0.4">
      <c r="A396" s="49"/>
      <c r="B396">
        <v>159</v>
      </c>
      <c r="C396">
        <v>389</v>
      </c>
      <c r="D396" s="5">
        <v>17</v>
      </c>
      <c r="E396" s="7">
        <f t="shared" si="6"/>
        <v>8691</v>
      </c>
    </row>
    <row r="397" spans="1:5" ht="15" thickBot="1" x14ac:dyDescent="0.4">
      <c r="A397" s="49"/>
      <c r="B397">
        <v>160</v>
      </c>
      <c r="C397">
        <v>390</v>
      </c>
      <c r="D397" s="5">
        <v>17</v>
      </c>
      <c r="E397" s="7">
        <f t="shared" si="6"/>
        <v>8708</v>
      </c>
    </row>
    <row r="398" spans="1:5" ht="15" thickBot="1" x14ac:dyDescent="0.4">
      <c r="A398" s="49"/>
      <c r="B398">
        <v>161</v>
      </c>
      <c r="C398">
        <v>391</v>
      </c>
      <c r="D398" s="5">
        <v>17</v>
      </c>
      <c r="E398" s="7">
        <f t="shared" si="6"/>
        <v>8725</v>
      </c>
    </row>
    <row r="399" spans="1:5" ht="15" thickBot="1" x14ac:dyDescent="0.4">
      <c r="A399" s="49"/>
      <c r="B399">
        <v>162</v>
      </c>
      <c r="C399">
        <v>392</v>
      </c>
      <c r="D399" s="5">
        <v>17</v>
      </c>
      <c r="E399" s="7">
        <f t="shared" si="6"/>
        <v>8742</v>
      </c>
    </row>
    <row r="400" spans="1:5" ht="15" thickBot="1" x14ac:dyDescent="0.4">
      <c r="A400" s="49"/>
      <c r="B400">
        <v>163</v>
      </c>
      <c r="C400">
        <v>393</v>
      </c>
      <c r="D400" s="5">
        <v>17</v>
      </c>
      <c r="E400" s="7">
        <f t="shared" si="6"/>
        <v>8759</v>
      </c>
    </row>
    <row r="401" spans="1:5" ht="15" thickBot="1" x14ac:dyDescent="0.4">
      <c r="A401" s="49"/>
      <c r="B401">
        <v>164</v>
      </c>
      <c r="C401">
        <v>394</v>
      </c>
      <c r="D401" s="5">
        <v>17</v>
      </c>
      <c r="E401" s="7">
        <f t="shared" si="6"/>
        <v>8776</v>
      </c>
    </row>
    <row r="402" spans="1:5" ht="15" thickBot="1" x14ac:dyDescent="0.4">
      <c r="A402" s="49"/>
      <c r="B402">
        <v>165</v>
      </c>
      <c r="C402">
        <v>395</v>
      </c>
      <c r="D402" s="5">
        <v>17</v>
      </c>
      <c r="E402" s="7">
        <f t="shared" si="6"/>
        <v>8793</v>
      </c>
    </row>
    <row r="403" spans="1:5" ht="15" thickBot="1" x14ac:dyDescent="0.4">
      <c r="A403" s="49"/>
      <c r="B403">
        <v>166</v>
      </c>
      <c r="C403">
        <v>396</v>
      </c>
      <c r="D403" s="5">
        <v>17</v>
      </c>
      <c r="E403" s="7">
        <f t="shared" si="6"/>
        <v>8810</v>
      </c>
    </row>
    <row r="404" spans="1:5" ht="15" thickBot="1" x14ac:dyDescent="0.4">
      <c r="A404" s="49"/>
      <c r="B404">
        <v>167</v>
      </c>
      <c r="C404">
        <v>397</v>
      </c>
      <c r="D404" s="5">
        <v>17</v>
      </c>
      <c r="E404" s="7">
        <f t="shared" si="6"/>
        <v>8827</v>
      </c>
    </row>
    <row r="405" spans="1:5" ht="15" thickBot="1" x14ac:dyDescent="0.4">
      <c r="A405" s="49"/>
      <c r="B405">
        <v>168</v>
      </c>
      <c r="C405">
        <v>398</v>
      </c>
      <c r="D405" s="5">
        <v>17</v>
      </c>
      <c r="E405" s="7">
        <f t="shared" si="6"/>
        <v>8844</v>
      </c>
    </row>
    <row r="406" spans="1:5" ht="15" thickBot="1" x14ac:dyDescent="0.4">
      <c r="A406" s="49"/>
      <c r="B406">
        <v>169</v>
      </c>
      <c r="C406">
        <v>399</v>
      </c>
      <c r="D406" s="5">
        <v>17</v>
      </c>
      <c r="E406" s="7">
        <f t="shared" si="6"/>
        <v>8861</v>
      </c>
    </row>
    <row r="407" spans="1:5" ht="15" thickBot="1" x14ac:dyDescent="0.4">
      <c r="A407" s="49"/>
      <c r="B407">
        <v>170</v>
      </c>
      <c r="C407">
        <v>400</v>
      </c>
      <c r="D407" s="5">
        <v>17</v>
      </c>
      <c r="E407" s="7">
        <f t="shared" si="6"/>
        <v>8878</v>
      </c>
    </row>
    <row r="408" spans="1:5" ht="15" thickBot="1" x14ac:dyDescent="0.4">
      <c r="A408" s="49"/>
      <c r="B408">
        <v>171</v>
      </c>
      <c r="C408">
        <v>401</v>
      </c>
      <c r="D408" s="5">
        <v>17</v>
      </c>
      <c r="E408" s="7">
        <f t="shared" si="6"/>
        <v>8895</v>
      </c>
    </row>
    <row r="409" spans="1:5" ht="15" thickBot="1" x14ac:dyDescent="0.4">
      <c r="A409" s="49"/>
      <c r="B409">
        <v>172</v>
      </c>
      <c r="C409">
        <v>402</v>
      </c>
      <c r="D409" s="5">
        <v>17</v>
      </c>
      <c r="E409" s="7">
        <f t="shared" si="6"/>
        <v>8912</v>
      </c>
    </row>
    <row r="410" spans="1:5" ht="15" thickBot="1" x14ac:dyDescent="0.4">
      <c r="A410" s="49"/>
      <c r="B410">
        <v>173</v>
      </c>
      <c r="C410">
        <v>403</v>
      </c>
      <c r="D410" s="5">
        <v>17</v>
      </c>
      <c r="E410" s="7">
        <f t="shared" si="6"/>
        <v>8929</v>
      </c>
    </row>
    <row r="411" spans="1:5" ht="15" thickBot="1" x14ac:dyDescent="0.4">
      <c r="A411" s="49"/>
      <c r="B411">
        <v>174</v>
      </c>
      <c r="C411">
        <v>404</v>
      </c>
      <c r="D411" s="5">
        <v>17</v>
      </c>
      <c r="E411" s="7">
        <f t="shared" si="6"/>
        <v>8946</v>
      </c>
    </row>
    <row r="412" spans="1:5" ht="15" thickBot="1" x14ac:dyDescent="0.4">
      <c r="A412" s="49"/>
      <c r="B412">
        <v>175</v>
      </c>
      <c r="C412">
        <v>405</v>
      </c>
      <c r="D412" s="5">
        <v>17</v>
      </c>
      <c r="E412" s="7">
        <f t="shared" si="6"/>
        <v>8963</v>
      </c>
    </row>
    <row r="413" spans="1:5" ht="15" thickBot="1" x14ac:dyDescent="0.4">
      <c r="A413" s="49"/>
      <c r="B413">
        <v>176</v>
      </c>
      <c r="C413">
        <v>406</v>
      </c>
      <c r="D413" s="5">
        <v>17</v>
      </c>
      <c r="E413" s="7">
        <f t="shared" si="6"/>
        <v>8980</v>
      </c>
    </row>
    <row r="414" spans="1:5" ht="15" thickBot="1" x14ac:dyDescent="0.4">
      <c r="A414" s="49"/>
      <c r="B414">
        <v>177</v>
      </c>
      <c r="C414">
        <v>407</v>
      </c>
      <c r="D414" s="5">
        <v>17</v>
      </c>
      <c r="E414" s="7">
        <f t="shared" si="6"/>
        <v>8997</v>
      </c>
    </row>
    <row r="415" spans="1:5" ht="15" thickBot="1" x14ac:dyDescent="0.4">
      <c r="A415" s="49"/>
      <c r="B415">
        <v>178</v>
      </c>
      <c r="C415">
        <v>408</v>
      </c>
      <c r="D415" s="5">
        <v>17</v>
      </c>
      <c r="E415" s="7">
        <f t="shared" si="6"/>
        <v>9014</v>
      </c>
    </row>
    <row r="416" spans="1:5" ht="15" thickBot="1" x14ac:dyDescent="0.4">
      <c r="A416" s="49"/>
      <c r="B416">
        <v>179</v>
      </c>
      <c r="C416">
        <v>409</v>
      </c>
      <c r="D416" s="5">
        <v>17</v>
      </c>
      <c r="E416" s="7">
        <f t="shared" si="6"/>
        <v>9031</v>
      </c>
    </row>
    <row r="417" spans="1:5" ht="15" thickBot="1" x14ac:dyDescent="0.4">
      <c r="A417" s="49"/>
      <c r="B417">
        <v>180</v>
      </c>
      <c r="C417">
        <v>410</v>
      </c>
      <c r="D417" s="5">
        <v>17</v>
      </c>
      <c r="E417" s="7">
        <f t="shared" si="6"/>
        <v>9048</v>
      </c>
    </row>
    <row r="418" spans="1:5" ht="15" thickBot="1" x14ac:dyDescent="0.4">
      <c r="A418" s="49"/>
      <c r="B418">
        <v>181</v>
      </c>
      <c r="C418">
        <v>411</v>
      </c>
      <c r="D418" s="5">
        <v>17</v>
      </c>
      <c r="E418" s="7">
        <f t="shared" si="6"/>
        <v>9065</v>
      </c>
    </row>
    <row r="419" spans="1:5" ht="15" thickBot="1" x14ac:dyDescent="0.4">
      <c r="A419" s="49"/>
      <c r="B419">
        <v>182</v>
      </c>
      <c r="C419">
        <v>412</v>
      </c>
      <c r="D419" s="5">
        <v>17</v>
      </c>
      <c r="E419" s="7">
        <f t="shared" si="6"/>
        <v>9082</v>
      </c>
    </row>
    <row r="420" spans="1:5" ht="15" thickBot="1" x14ac:dyDescent="0.4">
      <c r="A420" s="49"/>
      <c r="B420">
        <v>183</v>
      </c>
      <c r="C420">
        <v>413</v>
      </c>
      <c r="D420" s="5">
        <v>17</v>
      </c>
      <c r="E420" s="7">
        <f t="shared" si="6"/>
        <v>9099</v>
      </c>
    </row>
    <row r="421" spans="1:5" ht="15" thickBot="1" x14ac:dyDescent="0.4">
      <c r="A421" s="49"/>
      <c r="B421">
        <v>184</v>
      </c>
      <c r="C421">
        <v>414</v>
      </c>
      <c r="D421" s="5">
        <v>17</v>
      </c>
      <c r="E421" s="7">
        <f t="shared" si="6"/>
        <v>9116</v>
      </c>
    </row>
    <row r="422" spans="1:5" ht="15" thickBot="1" x14ac:dyDescent="0.4">
      <c r="A422" s="49"/>
      <c r="B422">
        <v>185</v>
      </c>
      <c r="C422">
        <v>415</v>
      </c>
      <c r="D422" s="5">
        <v>17</v>
      </c>
      <c r="E422" s="7">
        <f t="shared" si="6"/>
        <v>9133</v>
      </c>
    </row>
    <row r="423" spans="1:5" ht="15" thickBot="1" x14ac:dyDescent="0.4">
      <c r="A423" s="49"/>
      <c r="B423">
        <v>186</v>
      </c>
      <c r="C423">
        <v>416</v>
      </c>
      <c r="D423" s="5">
        <v>17</v>
      </c>
      <c r="E423" s="7">
        <f t="shared" si="6"/>
        <v>9150</v>
      </c>
    </row>
    <row r="424" spans="1:5" ht="15" thickBot="1" x14ac:dyDescent="0.4">
      <c r="A424" s="49"/>
      <c r="B424">
        <v>187</v>
      </c>
      <c r="C424">
        <v>417</v>
      </c>
      <c r="D424" s="5">
        <v>17</v>
      </c>
      <c r="E424" s="7">
        <f t="shared" si="6"/>
        <v>9167</v>
      </c>
    </row>
    <row r="425" spans="1:5" ht="15" thickBot="1" x14ac:dyDescent="0.4">
      <c r="A425" s="49"/>
      <c r="B425">
        <v>188</v>
      </c>
      <c r="C425">
        <v>418</v>
      </c>
      <c r="D425" s="5">
        <v>17</v>
      </c>
      <c r="E425" s="7">
        <f t="shared" si="6"/>
        <v>9184</v>
      </c>
    </row>
    <row r="426" spans="1:5" ht="15" thickBot="1" x14ac:dyDescent="0.4">
      <c r="A426" s="49"/>
      <c r="B426">
        <v>189</v>
      </c>
      <c r="C426">
        <v>419</v>
      </c>
      <c r="D426" s="5">
        <v>17</v>
      </c>
      <c r="E426" s="7">
        <f t="shared" si="6"/>
        <v>9201</v>
      </c>
    </row>
    <row r="427" spans="1:5" ht="15" thickBot="1" x14ac:dyDescent="0.4">
      <c r="A427" s="49"/>
      <c r="B427">
        <v>190</v>
      </c>
      <c r="C427">
        <v>420</v>
      </c>
      <c r="D427" s="5">
        <v>17</v>
      </c>
      <c r="E427" s="7">
        <f t="shared" si="6"/>
        <v>9218</v>
      </c>
    </row>
    <row r="428" spans="1:5" ht="15" thickBot="1" x14ac:dyDescent="0.4">
      <c r="A428" s="49"/>
      <c r="B428">
        <v>191</v>
      </c>
      <c r="C428">
        <v>421</v>
      </c>
      <c r="D428" s="5">
        <v>17</v>
      </c>
      <c r="E428" s="7">
        <f t="shared" si="6"/>
        <v>9235</v>
      </c>
    </row>
    <row r="429" spans="1:5" ht="15" thickBot="1" x14ac:dyDescent="0.4">
      <c r="A429" s="49"/>
      <c r="B429">
        <v>192</v>
      </c>
      <c r="C429">
        <v>422</v>
      </c>
      <c r="D429" s="5">
        <v>17</v>
      </c>
      <c r="E429" s="7">
        <f t="shared" si="6"/>
        <v>9252</v>
      </c>
    </row>
    <row r="430" spans="1:5" ht="15" thickBot="1" x14ac:dyDescent="0.4">
      <c r="A430" s="49"/>
      <c r="B430">
        <v>193</v>
      </c>
      <c r="C430">
        <v>423</v>
      </c>
      <c r="D430" s="5">
        <v>17</v>
      </c>
      <c r="E430" s="7">
        <f t="shared" ref="E430:E493" si="7">1100+(26*60)+(20.8*160)+(D430*B430)</f>
        <v>9269</v>
      </c>
    </row>
    <row r="431" spans="1:5" ht="15" thickBot="1" x14ac:dyDescent="0.4">
      <c r="A431" s="49"/>
      <c r="B431">
        <v>194</v>
      </c>
      <c r="C431">
        <v>424</v>
      </c>
      <c r="D431" s="5">
        <v>17</v>
      </c>
      <c r="E431" s="7">
        <f t="shared" si="7"/>
        <v>9286</v>
      </c>
    </row>
    <row r="432" spans="1:5" ht="15" thickBot="1" x14ac:dyDescent="0.4">
      <c r="A432" s="49"/>
      <c r="B432">
        <v>195</v>
      </c>
      <c r="C432">
        <v>425</v>
      </c>
      <c r="D432" s="5">
        <v>17</v>
      </c>
      <c r="E432" s="7">
        <f t="shared" si="7"/>
        <v>9303</v>
      </c>
    </row>
    <row r="433" spans="1:5" ht="15" thickBot="1" x14ac:dyDescent="0.4">
      <c r="A433" s="49"/>
      <c r="B433">
        <v>196</v>
      </c>
      <c r="C433">
        <v>426</v>
      </c>
      <c r="D433" s="5">
        <v>17</v>
      </c>
      <c r="E433" s="7">
        <f t="shared" si="7"/>
        <v>9320</v>
      </c>
    </row>
    <row r="434" spans="1:5" ht="15" thickBot="1" x14ac:dyDescent="0.4">
      <c r="A434" s="49"/>
      <c r="B434">
        <v>197</v>
      </c>
      <c r="C434">
        <v>427</v>
      </c>
      <c r="D434" s="5">
        <v>17</v>
      </c>
      <c r="E434" s="7">
        <f t="shared" si="7"/>
        <v>9337</v>
      </c>
    </row>
    <row r="435" spans="1:5" ht="15" thickBot="1" x14ac:dyDescent="0.4">
      <c r="A435" s="49"/>
      <c r="B435">
        <v>198</v>
      </c>
      <c r="C435">
        <v>428</v>
      </c>
      <c r="D435" s="5">
        <v>17</v>
      </c>
      <c r="E435" s="7">
        <f t="shared" si="7"/>
        <v>9354</v>
      </c>
    </row>
    <row r="436" spans="1:5" ht="15" thickBot="1" x14ac:dyDescent="0.4">
      <c r="A436" s="49"/>
      <c r="B436">
        <v>199</v>
      </c>
      <c r="C436">
        <v>429</v>
      </c>
      <c r="D436" s="5">
        <v>17</v>
      </c>
      <c r="E436" s="7">
        <f t="shared" si="7"/>
        <v>9371</v>
      </c>
    </row>
    <row r="437" spans="1:5" ht="15" thickBot="1" x14ac:dyDescent="0.4">
      <c r="A437" s="49"/>
      <c r="B437">
        <v>200</v>
      </c>
      <c r="C437">
        <v>430</v>
      </c>
      <c r="D437" s="5">
        <v>17</v>
      </c>
      <c r="E437" s="7">
        <f t="shared" si="7"/>
        <v>9388</v>
      </c>
    </row>
    <row r="438" spans="1:5" ht="15" thickBot="1" x14ac:dyDescent="0.4">
      <c r="A438" s="49"/>
      <c r="B438">
        <v>201</v>
      </c>
      <c r="C438">
        <v>431</v>
      </c>
      <c r="D438" s="5">
        <v>17</v>
      </c>
      <c r="E438" s="7">
        <f t="shared" si="7"/>
        <v>9405</v>
      </c>
    </row>
    <row r="439" spans="1:5" ht="15" thickBot="1" x14ac:dyDescent="0.4">
      <c r="A439" s="49"/>
      <c r="B439">
        <v>202</v>
      </c>
      <c r="C439">
        <v>432</v>
      </c>
      <c r="D439" s="5">
        <v>17</v>
      </c>
      <c r="E439" s="7">
        <f t="shared" si="7"/>
        <v>9422</v>
      </c>
    </row>
    <row r="440" spans="1:5" ht="15" thickBot="1" x14ac:dyDescent="0.4">
      <c r="A440" s="49"/>
      <c r="B440">
        <v>203</v>
      </c>
      <c r="C440">
        <v>433</v>
      </c>
      <c r="D440" s="5">
        <v>17</v>
      </c>
      <c r="E440" s="7">
        <f t="shared" si="7"/>
        <v>9439</v>
      </c>
    </row>
    <row r="441" spans="1:5" ht="15" thickBot="1" x14ac:dyDescent="0.4">
      <c r="A441" s="49"/>
      <c r="B441">
        <v>204</v>
      </c>
      <c r="C441">
        <v>434</v>
      </c>
      <c r="D441" s="5">
        <v>17</v>
      </c>
      <c r="E441" s="7">
        <f t="shared" si="7"/>
        <v>9456</v>
      </c>
    </row>
    <row r="442" spans="1:5" ht="15" thickBot="1" x14ac:dyDescent="0.4">
      <c r="A442" s="49"/>
      <c r="B442">
        <v>205</v>
      </c>
      <c r="C442">
        <v>435</v>
      </c>
      <c r="D442" s="5">
        <v>17</v>
      </c>
      <c r="E442" s="7">
        <f t="shared" si="7"/>
        <v>9473</v>
      </c>
    </row>
    <row r="443" spans="1:5" ht="15" thickBot="1" x14ac:dyDescent="0.4">
      <c r="A443" s="49"/>
      <c r="B443">
        <v>206</v>
      </c>
      <c r="C443">
        <v>436</v>
      </c>
      <c r="D443" s="5">
        <v>17</v>
      </c>
      <c r="E443" s="7">
        <f t="shared" si="7"/>
        <v>9490</v>
      </c>
    </row>
    <row r="444" spans="1:5" ht="15" thickBot="1" x14ac:dyDescent="0.4">
      <c r="A444" s="49"/>
      <c r="B444">
        <v>207</v>
      </c>
      <c r="C444">
        <v>437</v>
      </c>
      <c r="D444" s="5">
        <v>17</v>
      </c>
      <c r="E444" s="7">
        <f t="shared" si="7"/>
        <v>9507</v>
      </c>
    </row>
    <row r="445" spans="1:5" ht="15" thickBot="1" x14ac:dyDescent="0.4">
      <c r="A445" s="49"/>
      <c r="B445">
        <v>208</v>
      </c>
      <c r="C445">
        <v>438</v>
      </c>
      <c r="D445" s="5">
        <v>17</v>
      </c>
      <c r="E445" s="7">
        <f t="shared" si="7"/>
        <v>9524</v>
      </c>
    </row>
    <row r="446" spans="1:5" ht="15" thickBot="1" x14ac:dyDescent="0.4">
      <c r="A446" s="49"/>
      <c r="B446">
        <v>209</v>
      </c>
      <c r="C446">
        <v>439</v>
      </c>
      <c r="D446" s="5">
        <v>17</v>
      </c>
      <c r="E446" s="7">
        <f t="shared" si="7"/>
        <v>9541</v>
      </c>
    </row>
    <row r="447" spans="1:5" ht="15" thickBot="1" x14ac:dyDescent="0.4">
      <c r="A447" s="49"/>
      <c r="B447">
        <v>210</v>
      </c>
      <c r="C447">
        <v>440</v>
      </c>
      <c r="D447" s="5">
        <v>17</v>
      </c>
      <c r="E447" s="7">
        <f t="shared" si="7"/>
        <v>9558</v>
      </c>
    </row>
    <row r="448" spans="1:5" ht="15" thickBot="1" x14ac:dyDescent="0.4">
      <c r="A448" s="49"/>
      <c r="B448">
        <v>211</v>
      </c>
      <c r="C448">
        <v>441</v>
      </c>
      <c r="D448" s="5">
        <v>17</v>
      </c>
      <c r="E448" s="7">
        <f t="shared" si="7"/>
        <v>9575</v>
      </c>
    </row>
    <row r="449" spans="1:5" ht="15" thickBot="1" x14ac:dyDescent="0.4">
      <c r="A449" s="49"/>
      <c r="B449">
        <v>212</v>
      </c>
      <c r="C449">
        <v>442</v>
      </c>
      <c r="D449" s="5">
        <v>17</v>
      </c>
      <c r="E449" s="7">
        <f t="shared" si="7"/>
        <v>9592</v>
      </c>
    </row>
    <row r="450" spans="1:5" ht="15" thickBot="1" x14ac:dyDescent="0.4">
      <c r="A450" s="49"/>
      <c r="B450">
        <v>213</v>
      </c>
      <c r="C450">
        <v>443</v>
      </c>
      <c r="D450" s="5">
        <v>17</v>
      </c>
      <c r="E450" s="7">
        <f t="shared" si="7"/>
        <v>9609</v>
      </c>
    </row>
    <row r="451" spans="1:5" ht="15" thickBot="1" x14ac:dyDescent="0.4">
      <c r="A451" s="49"/>
      <c r="B451">
        <v>214</v>
      </c>
      <c r="C451">
        <v>444</v>
      </c>
      <c r="D451" s="5">
        <v>17</v>
      </c>
      <c r="E451" s="7">
        <f t="shared" si="7"/>
        <v>9626</v>
      </c>
    </row>
    <row r="452" spans="1:5" ht="15" thickBot="1" x14ac:dyDescent="0.4">
      <c r="A452" s="49"/>
      <c r="B452">
        <v>215</v>
      </c>
      <c r="C452">
        <v>445</v>
      </c>
      <c r="D452" s="5">
        <v>17</v>
      </c>
      <c r="E452" s="7">
        <f t="shared" si="7"/>
        <v>9643</v>
      </c>
    </row>
    <row r="453" spans="1:5" ht="15" thickBot="1" x14ac:dyDescent="0.4">
      <c r="A453" s="49"/>
      <c r="B453">
        <v>216</v>
      </c>
      <c r="C453">
        <v>446</v>
      </c>
      <c r="D453" s="5">
        <v>17</v>
      </c>
      <c r="E453" s="7">
        <f t="shared" si="7"/>
        <v>9660</v>
      </c>
    </row>
    <row r="454" spans="1:5" ht="15" thickBot="1" x14ac:dyDescent="0.4">
      <c r="A454" s="49"/>
      <c r="B454">
        <v>217</v>
      </c>
      <c r="C454">
        <v>447</v>
      </c>
      <c r="D454" s="5">
        <v>17</v>
      </c>
      <c r="E454" s="7">
        <f t="shared" si="7"/>
        <v>9677</v>
      </c>
    </row>
    <row r="455" spans="1:5" ht="15" thickBot="1" x14ac:dyDescent="0.4">
      <c r="A455" s="49"/>
      <c r="B455">
        <v>218</v>
      </c>
      <c r="C455">
        <v>448</v>
      </c>
      <c r="D455" s="5">
        <v>17</v>
      </c>
      <c r="E455" s="7">
        <f t="shared" si="7"/>
        <v>9694</v>
      </c>
    </row>
    <row r="456" spans="1:5" ht="15" thickBot="1" x14ac:dyDescent="0.4">
      <c r="A456" s="49"/>
      <c r="B456">
        <v>219</v>
      </c>
      <c r="C456">
        <v>449</v>
      </c>
      <c r="D456" s="5">
        <v>17</v>
      </c>
      <c r="E456" s="7">
        <f t="shared" si="7"/>
        <v>9711</v>
      </c>
    </row>
    <row r="457" spans="1:5" ht="15" thickBot="1" x14ac:dyDescent="0.4">
      <c r="A457" s="49"/>
      <c r="B457">
        <v>220</v>
      </c>
      <c r="C457">
        <v>450</v>
      </c>
      <c r="D457" s="5">
        <v>17</v>
      </c>
      <c r="E457" s="7">
        <f t="shared" si="7"/>
        <v>9728</v>
      </c>
    </row>
    <row r="458" spans="1:5" ht="15" thickBot="1" x14ac:dyDescent="0.4">
      <c r="A458" s="49"/>
      <c r="B458">
        <v>221</v>
      </c>
      <c r="C458">
        <v>451</v>
      </c>
      <c r="D458" s="5">
        <v>17</v>
      </c>
      <c r="E458" s="7">
        <f t="shared" si="7"/>
        <v>9745</v>
      </c>
    </row>
    <row r="459" spans="1:5" ht="15" thickBot="1" x14ac:dyDescent="0.4">
      <c r="A459" s="49"/>
      <c r="B459">
        <v>222</v>
      </c>
      <c r="C459">
        <v>452</v>
      </c>
      <c r="D459" s="5">
        <v>17</v>
      </c>
      <c r="E459" s="7">
        <f t="shared" si="7"/>
        <v>9762</v>
      </c>
    </row>
    <row r="460" spans="1:5" ht="15" thickBot="1" x14ac:dyDescent="0.4">
      <c r="A460" s="49"/>
      <c r="B460">
        <v>223</v>
      </c>
      <c r="C460">
        <v>453</v>
      </c>
      <c r="D460" s="5">
        <v>17</v>
      </c>
      <c r="E460" s="7">
        <f t="shared" si="7"/>
        <v>9779</v>
      </c>
    </row>
    <row r="461" spans="1:5" ht="15" thickBot="1" x14ac:dyDescent="0.4">
      <c r="A461" s="49"/>
      <c r="B461">
        <v>224</v>
      </c>
      <c r="C461">
        <v>454</v>
      </c>
      <c r="D461" s="5">
        <v>17</v>
      </c>
      <c r="E461" s="7">
        <f t="shared" si="7"/>
        <v>9796</v>
      </c>
    </row>
    <row r="462" spans="1:5" ht="15" thickBot="1" x14ac:dyDescent="0.4">
      <c r="A462" s="49"/>
      <c r="B462">
        <v>225</v>
      </c>
      <c r="C462">
        <v>455</v>
      </c>
      <c r="D462" s="5">
        <v>17</v>
      </c>
      <c r="E462" s="7">
        <f t="shared" si="7"/>
        <v>9813</v>
      </c>
    </row>
    <row r="463" spans="1:5" ht="15" thickBot="1" x14ac:dyDescent="0.4">
      <c r="A463" s="49"/>
      <c r="B463">
        <v>226</v>
      </c>
      <c r="C463">
        <v>456</v>
      </c>
      <c r="D463" s="5">
        <v>17</v>
      </c>
      <c r="E463" s="7">
        <f t="shared" si="7"/>
        <v>9830</v>
      </c>
    </row>
    <row r="464" spans="1:5" ht="15" thickBot="1" x14ac:dyDescent="0.4">
      <c r="A464" s="49"/>
      <c r="B464">
        <v>227</v>
      </c>
      <c r="C464">
        <v>457</v>
      </c>
      <c r="D464" s="5">
        <v>17</v>
      </c>
      <c r="E464" s="7">
        <f t="shared" si="7"/>
        <v>9847</v>
      </c>
    </row>
    <row r="465" spans="1:5" ht="15" thickBot="1" x14ac:dyDescent="0.4">
      <c r="A465" s="49"/>
      <c r="B465">
        <v>228</v>
      </c>
      <c r="C465">
        <v>458</v>
      </c>
      <c r="D465" s="5">
        <v>17</v>
      </c>
      <c r="E465" s="7">
        <f t="shared" si="7"/>
        <v>9864</v>
      </c>
    </row>
    <row r="466" spans="1:5" ht="15" thickBot="1" x14ac:dyDescent="0.4">
      <c r="A466" s="49"/>
      <c r="B466">
        <v>229</v>
      </c>
      <c r="C466">
        <v>459</v>
      </c>
      <c r="D466" s="5">
        <v>17</v>
      </c>
      <c r="E466" s="7">
        <f t="shared" si="7"/>
        <v>9881</v>
      </c>
    </row>
    <row r="467" spans="1:5" ht="15" thickBot="1" x14ac:dyDescent="0.4">
      <c r="A467" s="49"/>
      <c r="B467">
        <v>230</v>
      </c>
      <c r="C467">
        <v>460</v>
      </c>
      <c r="D467" s="5">
        <v>17</v>
      </c>
      <c r="E467" s="7">
        <f t="shared" si="7"/>
        <v>9898</v>
      </c>
    </row>
    <row r="468" spans="1:5" ht="15" thickBot="1" x14ac:dyDescent="0.4">
      <c r="A468" s="49"/>
      <c r="B468">
        <v>231</v>
      </c>
      <c r="C468">
        <v>461</v>
      </c>
      <c r="D468" s="5">
        <v>17</v>
      </c>
      <c r="E468" s="7">
        <f t="shared" si="7"/>
        <v>9915</v>
      </c>
    </row>
    <row r="469" spans="1:5" ht="15" thickBot="1" x14ac:dyDescent="0.4">
      <c r="A469" s="49"/>
      <c r="B469">
        <v>232</v>
      </c>
      <c r="C469">
        <v>462</v>
      </c>
      <c r="D469" s="5">
        <v>17</v>
      </c>
      <c r="E469" s="7">
        <f t="shared" si="7"/>
        <v>9932</v>
      </c>
    </row>
    <row r="470" spans="1:5" ht="15" thickBot="1" x14ac:dyDescent="0.4">
      <c r="A470" s="49"/>
      <c r="B470">
        <v>233</v>
      </c>
      <c r="C470">
        <v>463</v>
      </c>
      <c r="D470" s="5">
        <v>17</v>
      </c>
      <c r="E470" s="7">
        <f t="shared" si="7"/>
        <v>9949</v>
      </c>
    </row>
    <row r="471" spans="1:5" ht="15" thickBot="1" x14ac:dyDescent="0.4">
      <c r="A471" s="49"/>
      <c r="B471">
        <v>234</v>
      </c>
      <c r="C471">
        <v>464</v>
      </c>
      <c r="D471" s="5">
        <v>17</v>
      </c>
      <c r="E471" s="7">
        <f t="shared" si="7"/>
        <v>9966</v>
      </c>
    </row>
    <row r="472" spans="1:5" ht="15" thickBot="1" x14ac:dyDescent="0.4">
      <c r="A472" s="49"/>
      <c r="B472">
        <v>235</v>
      </c>
      <c r="C472">
        <v>465</v>
      </c>
      <c r="D472" s="5">
        <v>17</v>
      </c>
      <c r="E472" s="7">
        <f t="shared" si="7"/>
        <v>9983</v>
      </c>
    </row>
    <row r="473" spans="1:5" ht="15" thickBot="1" x14ac:dyDescent="0.4">
      <c r="A473" s="49"/>
      <c r="B473">
        <v>236</v>
      </c>
      <c r="C473">
        <v>466</v>
      </c>
      <c r="D473" s="5">
        <v>17</v>
      </c>
      <c r="E473" s="7">
        <f t="shared" si="7"/>
        <v>10000</v>
      </c>
    </row>
    <row r="474" spans="1:5" ht="15" thickBot="1" x14ac:dyDescent="0.4">
      <c r="A474" s="49"/>
      <c r="B474">
        <v>237</v>
      </c>
      <c r="C474">
        <v>467</v>
      </c>
      <c r="D474" s="5">
        <v>17</v>
      </c>
      <c r="E474" s="7">
        <f t="shared" si="7"/>
        <v>10017</v>
      </c>
    </row>
    <row r="475" spans="1:5" ht="15" thickBot="1" x14ac:dyDescent="0.4">
      <c r="A475" s="49"/>
      <c r="B475">
        <v>238</v>
      </c>
      <c r="C475">
        <v>468</v>
      </c>
      <c r="D475" s="5">
        <v>17</v>
      </c>
      <c r="E475" s="7">
        <f t="shared" si="7"/>
        <v>10034</v>
      </c>
    </row>
    <row r="476" spans="1:5" ht="15" thickBot="1" x14ac:dyDescent="0.4">
      <c r="A476" s="49"/>
      <c r="B476">
        <v>239</v>
      </c>
      <c r="C476">
        <v>469</v>
      </c>
      <c r="D476" s="5">
        <v>17</v>
      </c>
      <c r="E476" s="7">
        <f t="shared" si="7"/>
        <v>10051</v>
      </c>
    </row>
    <row r="477" spans="1:5" ht="15" thickBot="1" x14ac:dyDescent="0.4">
      <c r="A477" s="49"/>
      <c r="B477">
        <v>240</v>
      </c>
      <c r="C477">
        <v>470</v>
      </c>
      <c r="D477" s="5">
        <v>17</v>
      </c>
      <c r="E477" s="7">
        <f t="shared" si="7"/>
        <v>10068</v>
      </c>
    </row>
    <row r="478" spans="1:5" ht="15" thickBot="1" x14ac:dyDescent="0.4">
      <c r="A478" s="49"/>
      <c r="B478">
        <v>241</v>
      </c>
      <c r="C478">
        <v>471</v>
      </c>
      <c r="D478" s="5">
        <v>17</v>
      </c>
      <c r="E478" s="7">
        <f t="shared" si="7"/>
        <v>10085</v>
      </c>
    </row>
    <row r="479" spans="1:5" ht="15" thickBot="1" x14ac:dyDescent="0.4">
      <c r="A479" s="49"/>
      <c r="B479">
        <v>242</v>
      </c>
      <c r="C479">
        <v>472</v>
      </c>
      <c r="D479" s="5">
        <v>17</v>
      </c>
      <c r="E479" s="7">
        <f t="shared" si="7"/>
        <v>10102</v>
      </c>
    </row>
    <row r="480" spans="1:5" ht="15" thickBot="1" x14ac:dyDescent="0.4">
      <c r="A480" s="49"/>
      <c r="B480">
        <v>243</v>
      </c>
      <c r="C480">
        <v>473</v>
      </c>
      <c r="D480" s="5">
        <v>17</v>
      </c>
      <c r="E480" s="7">
        <f t="shared" si="7"/>
        <v>10119</v>
      </c>
    </row>
    <row r="481" spans="1:5" ht="15" thickBot="1" x14ac:dyDescent="0.4">
      <c r="A481" s="49"/>
      <c r="B481">
        <v>244</v>
      </c>
      <c r="C481">
        <v>474</v>
      </c>
      <c r="D481" s="5">
        <v>17</v>
      </c>
      <c r="E481" s="7">
        <f t="shared" si="7"/>
        <v>10136</v>
      </c>
    </row>
    <row r="482" spans="1:5" ht="15" thickBot="1" x14ac:dyDescent="0.4">
      <c r="A482" s="49"/>
      <c r="B482">
        <v>245</v>
      </c>
      <c r="C482">
        <v>475</v>
      </c>
      <c r="D482" s="5">
        <v>17</v>
      </c>
      <c r="E482" s="7">
        <f t="shared" si="7"/>
        <v>10153</v>
      </c>
    </row>
    <row r="483" spans="1:5" ht="15" thickBot="1" x14ac:dyDescent="0.4">
      <c r="A483" s="49"/>
      <c r="B483">
        <v>246</v>
      </c>
      <c r="C483">
        <v>476</v>
      </c>
      <c r="D483" s="5">
        <v>17</v>
      </c>
      <c r="E483" s="7">
        <f t="shared" si="7"/>
        <v>10170</v>
      </c>
    </row>
    <row r="484" spans="1:5" ht="15" thickBot="1" x14ac:dyDescent="0.4">
      <c r="A484" s="49"/>
      <c r="B484">
        <v>247</v>
      </c>
      <c r="C484">
        <v>477</v>
      </c>
      <c r="D484" s="5">
        <v>17</v>
      </c>
      <c r="E484" s="7">
        <f t="shared" si="7"/>
        <v>10187</v>
      </c>
    </row>
    <row r="485" spans="1:5" ht="15" thickBot="1" x14ac:dyDescent="0.4">
      <c r="A485" s="49"/>
      <c r="B485">
        <v>248</v>
      </c>
      <c r="C485">
        <v>478</v>
      </c>
      <c r="D485" s="5">
        <v>17</v>
      </c>
      <c r="E485" s="7">
        <f t="shared" si="7"/>
        <v>10204</v>
      </c>
    </row>
    <row r="486" spans="1:5" ht="15" thickBot="1" x14ac:dyDescent="0.4">
      <c r="A486" s="49"/>
      <c r="B486">
        <v>249</v>
      </c>
      <c r="C486">
        <v>479</v>
      </c>
      <c r="D486" s="5">
        <v>17</v>
      </c>
      <c r="E486" s="7">
        <f t="shared" si="7"/>
        <v>10221</v>
      </c>
    </row>
    <row r="487" spans="1:5" ht="15" thickBot="1" x14ac:dyDescent="0.4">
      <c r="A487" s="49"/>
      <c r="B487">
        <v>250</v>
      </c>
      <c r="C487">
        <v>480</v>
      </c>
      <c r="D487" s="5">
        <v>17</v>
      </c>
      <c r="E487" s="7">
        <f t="shared" si="7"/>
        <v>10238</v>
      </c>
    </row>
    <row r="488" spans="1:5" ht="15" thickBot="1" x14ac:dyDescent="0.4">
      <c r="A488" s="49"/>
      <c r="B488">
        <v>251</v>
      </c>
      <c r="C488">
        <v>481</v>
      </c>
      <c r="D488" s="5">
        <v>17</v>
      </c>
      <c r="E488" s="7">
        <f t="shared" si="7"/>
        <v>10255</v>
      </c>
    </row>
    <row r="489" spans="1:5" ht="15" thickBot="1" x14ac:dyDescent="0.4">
      <c r="A489" s="49"/>
      <c r="B489">
        <v>252</v>
      </c>
      <c r="C489">
        <v>482</v>
      </c>
      <c r="D489" s="5">
        <v>17</v>
      </c>
      <c r="E489" s="7">
        <f t="shared" si="7"/>
        <v>10272</v>
      </c>
    </row>
    <row r="490" spans="1:5" ht="15" thickBot="1" x14ac:dyDescent="0.4">
      <c r="A490" s="49"/>
      <c r="B490">
        <v>253</v>
      </c>
      <c r="C490">
        <v>483</v>
      </c>
      <c r="D490" s="5">
        <v>17</v>
      </c>
      <c r="E490" s="7">
        <f t="shared" si="7"/>
        <v>10289</v>
      </c>
    </row>
    <row r="491" spans="1:5" ht="15" thickBot="1" x14ac:dyDescent="0.4">
      <c r="A491" s="49"/>
      <c r="B491">
        <v>254</v>
      </c>
      <c r="C491">
        <v>484</v>
      </c>
      <c r="D491" s="5">
        <v>17</v>
      </c>
      <c r="E491" s="7">
        <f t="shared" si="7"/>
        <v>10306</v>
      </c>
    </row>
    <row r="492" spans="1:5" ht="15" thickBot="1" x14ac:dyDescent="0.4">
      <c r="A492" s="49"/>
      <c r="B492">
        <v>255</v>
      </c>
      <c r="C492">
        <v>485</v>
      </c>
      <c r="D492" s="5">
        <v>17</v>
      </c>
      <c r="E492" s="7">
        <f t="shared" si="7"/>
        <v>10323</v>
      </c>
    </row>
    <row r="493" spans="1:5" ht="15" thickBot="1" x14ac:dyDescent="0.4">
      <c r="A493" s="49"/>
      <c r="B493">
        <v>256</v>
      </c>
      <c r="C493">
        <v>486</v>
      </c>
      <c r="D493" s="5">
        <v>17</v>
      </c>
      <c r="E493" s="7">
        <f t="shared" si="7"/>
        <v>10340</v>
      </c>
    </row>
    <row r="494" spans="1:5" ht="15" thickBot="1" x14ac:dyDescent="0.4">
      <c r="A494" s="49"/>
      <c r="B494">
        <v>257</v>
      </c>
      <c r="C494">
        <v>487</v>
      </c>
      <c r="D494" s="5">
        <v>17</v>
      </c>
      <c r="E494" s="7">
        <f t="shared" ref="E494:E557" si="8">1100+(26*60)+(20.8*160)+(D494*B494)</f>
        <v>10357</v>
      </c>
    </row>
    <row r="495" spans="1:5" ht="15" thickBot="1" x14ac:dyDescent="0.4">
      <c r="A495" s="49"/>
      <c r="B495">
        <v>258</v>
      </c>
      <c r="C495">
        <v>488</v>
      </c>
      <c r="D495" s="5">
        <v>17</v>
      </c>
      <c r="E495" s="7">
        <f t="shared" si="8"/>
        <v>10374</v>
      </c>
    </row>
    <row r="496" spans="1:5" ht="15" thickBot="1" x14ac:dyDescent="0.4">
      <c r="A496" s="49"/>
      <c r="B496">
        <v>259</v>
      </c>
      <c r="C496">
        <v>489</v>
      </c>
      <c r="D496" s="5">
        <v>17</v>
      </c>
      <c r="E496" s="7">
        <f t="shared" si="8"/>
        <v>10391</v>
      </c>
    </row>
    <row r="497" spans="1:5" ht="15" thickBot="1" x14ac:dyDescent="0.4">
      <c r="A497" s="49"/>
      <c r="B497">
        <v>260</v>
      </c>
      <c r="C497">
        <v>490</v>
      </c>
      <c r="D497" s="5">
        <v>17</v>
      </c>
      <c r="E497" s="7">
        <f t="shared" si="8"/>
        <v>10408</v>
      </c>
    </row>
    <row r="498" spans="1:5" ht="15" thickBot="1" x14ac:dyDescent="0.4">
      <c r="A498" s="49"/>
      <c r="B498">
        <v>261</v>
      </c>
      <c r="C498">
        <v>491</v>
      </c>
      <c r="D498" s="5">
        <v>17</v>
      </c>
      <c r="E498" s="7">
        <f t="shared" si="8"/>
        <v>10425</v>
      </c>
    </row>
    <row r="499" spans="1:5" ht="15" thickBot="1" x14ac:dyDescent="0.4">
      <c r="A499" s="49"/>
      <c r="B499">
        <v>262</v>
      </c>
      <c r="C499">
        <v>492</v>
      </c>
      <c r="D499" s="5">
        <v>17</v>
      </c>
      <c r="E499" s="7">
        <f t="shared" si="8"/>
        <v>10442</v>
      </c>
    </row>
    <row r="500" spans="1:5" ht="15" thickBot="1" x14ac:dyDescent="0.4">
      <c r="A500" s="49"/>
      <c r="B500">
        <v>263</v>
      </c>
      <c r="C500">
        <v>493</v>
      </c>
      <c r="D500" s="5">
        <v>17</v>
      </c>
      <c r="E500" s="7">
        <f t="shared" si="8"/>
        <v>10459</v>
      </c>
    </row>
    <row r="501" spans="1:5" ht="15" thickBot="1" x14ac:dyDescent="0.4">
      <c r="A501" s="49"/>
      <c r="B501">
        <v>264</v>
      </c>
      <c r="C501">
        <v>494</v>
      </c>
      <c r="D501" s="5">
        <v>17</v>
      </c>
      <c r="E501" s="7">
        <f t="shared" si="8"/>
        <v>10476</v>
      </c>
    </row>
    <row r="502" spans="1:5" ht="15" thickBot="1" x14ac:dyDescent="0.4">
      <c r="A502" s="49"/>
      <c r="B502">
        <v>265</v>
      </c>
      <c r="C502">
        <v>495</v>
      </c>
      <c r="D502" s="5">
        <v>17</v>
      </c>
      <c r="E502" s="7">
        <f t="shared" si="8"/>
        <v>10493</v>
      </c>
    </row>
    <row r="503" spans="1:5" ht="15" thickBot="1" x14ac:dyDescent="0.4">
      <c r="A503" s="49"/>
      <c r="B503">
        <v>266</v>
      </c>
      <c r="C503">
        <v>496</v>
      </c>
      <c r="D503" s="5">
        <v>17</v>
      </c>
      <c r="E503" s="7">
        <f t="shared" si="8"/>
        <v>10510</v>
      </c>
    </row>
    <row r="504" spans="1:5" ht="15" thickBot="1" x14ac:dyDescent="0.4">
      <c r="A504" s="49"/>
      <c r="B504">
        <v>267</v>
      </c>
      <c r="C504">
        <v>497</v>
      </c>
      <c r="D504" s="5">
        <v>17</v>
      </c>
      <c r="E504" s="7">
        <f t="shared" si="8"/>
        <v>10527</v>
      </c>
    </row>
    <row r="505" spans="1:5" ht="15" thickBot="1" x14ac:dyDescent="0.4">
      <c r="A505" s="49"/>
      <c r="B505">
        <v>268</v>
      </c>
      <c r="C505">
        <v>498</v>
      </c>
      <c r="D505" s="5">
        <v>17</v>
      </c>
      <c r="E505" s="7">
        <f t="shared" si="8"/>
        <v>10544</v>
      </c>
    </row>
    <row r="506" spans="1:5" ht="15" thickBot="1" x14ac:dyDescent="0.4">
      <c r="A506" s="49"/>
      <c r="B506">
        <v>269</v>
      </c>
      <c r="C506">
        <v>499</v>
      </c>
      <c r="D506" s="5">
        <v>17</v>
      </c>
      <c r="E506" s="7">
        <f t="shared" si="8"/>
        <v>10561</v>
      </c>
    </row>
    <row r="507" spans="1:5" ht="15" thickBot="1" x14ac:dyDescent="0.4">
      <c r="A507" s="49"/>
      <c r="B507">
        <v>270</v>
      </c>
      <c r="C507">
        <v>500</v>
      </c>
      <c r="D507" s="5">
        <v>17</v>
      </c>
      <c r="E507" s="7">
        <f t="shared" si="8"/>
        <v>10578</v>
      </c>
    </row>
    <row r="508" spans="1:5" ht="15" thickBot="1" x14ac:dyDescent="0.4">
      <c r="A508" s="49"/>
      <c r="B508">
        <v>271</v>
      </c>
      <c r="C508">
        <v>501</v>
      </c>
      <c r="D508" s="5">
        <v>17</v>
      </c>
      <c r="E508" s="7">
        <f t="shared" si="8"/>
        <v>10595</v>
      </c>
    </row>
    <row r="509" spans="1:5" ht="15" thickBot="1" x14ac:dyDescent="0.4">
      <c r="A509" s="49"/>
      <c r="B509">
        <v>272</v>
      </c>
      <c r="C509">
        <v>502</v>
      </c>
      <c r="D509" s="5">
        <v>17</v>
      </c>
      <c r="E509" s="7">
        <f t="shared" si="8"/>
        <v>10612</v>
      </c>
    </row>
    <row r="510" spans="1:5" ht="15" thickBot="1" x14ac:dyDescent="0.4">
      <c r="A510" s="49"/>
      <c r="B510">
        <v>273</v>
      </c>
      <c r="C510">
        <v>503</v>
      </c>
      <c r="D510" s="5">
        <v>17</v>
      </c>
      <c r="E510" s="7">
        <f t="shared" si="8"/>
        <v>10629</v>
      </c>
    </row>
    <row r="511" spans="1:5" ht="15" thickBot="1" x14ac:dyDescent="0.4">
      <c r="A511" s="49"/>
      <c r="B511">
        <v>274</v>
      </c>
      <c r="C511">
        <v>504</v>
      </c>
      <c r="D511" s="5">
        <v>17</v>
      </c>
      <c r="E511" s="7">
        <f t="shared" si="8"/>
        <v>10646</v>
      </c>
    </row>
    <row r="512" spans="1:5" ht="15" thickBot="1" x14ac:dyDescent="0.4">
      <c r="A512" s="49"/>
      <c r="B512">
        <v>275</v>
      </c>
      <c r="C512">
        <v>505</v>
      </c>
      <c r="D512" s="5">
        <v>17</v>
      </c>
      <c r="E512" s="7">
        <f t="shared" si="8"/>
        <v>10663</v>
      </c>
    </row>
    <row r="513" spans="1:5" ht="15" thickBot="1" x14ac:dyDescent="0.4">
      <c r="A513" s="49"/>
      <c r="B513">
        <v>276</v>
      </c>
      <c r="C513">
        <v>506</v>
      </c>
      <c r="D513" s="5">
        <v>17</v>
      </c>
      <c r="E513" s="7">
        <f t="shared" si="8"/>
        <v>10680</v>
      </c>
    </row>
    <row r="514" spans="1:5" ht="15" thickBot="1" x14ac:dyDescent="0.4">
      <c r="A514" s="49"/>
      <c r="B514">
        <v>277</v>
      </c>
      <c r="C514">
        <v>507</v>
      </c>
      <c r="D514" s="5">
        <v>17</v>
      </c>
      <c r="E514" s="7">
        <f t="shared" si="8"/>
        <v>10697</v>
      </c>
    </row>
    <row r="515" spans="1:5" ht="15" thickBot="1" x14ac:dyDescent="0.4">
      <c r="A515" s="49"/>
      <c r="B515">
        <v>278</v>
      </c>
      <c r="C515">
        <v>508</v>
      </c>
      <c r="D515" s="5">
        <v>17</v>
      </c>
      <c r="E515" s="7">
        <f t="shared" si="8"/>
        <v>10714</v>
      </c>
    </row>
    <row r="516" spans="1:5" ht="15" thickBot="1" x14ac:dyDescent="0.4">
      <c r="A516" s="49"/>
      <c r="B516">
        <v>279</v>
      </c>
      <c r="C516">
        <v>509</v>
      </c>
      <c r="D516" s="5">
        <v>17</v>
      </c>
      <c r="E516" s="7">
        <f t="shared" si="8"/>
        <v>10731</v>
      </c>
    </row>
    <row r="517" spans="1:5" ht="15" thickBot="1" x14ac:dyDescent="0.4">
      <c r="A517" s="49"/>
      <c r="B517">
        <v>280</v>
      </c>
      <c r="C517">
        <v>510</v>
      </c>
      <c r="D517" s="5">
        <v>17</v>
      </c>
      <c r="E517" s="7">
        <f t="shared" si="8"/>
        <v>10748</v>
      </c>
    </row>
    <row r="518" spans="1:5" ht="15" thickBot="1" x14ac:dyDescent="0.4">
      <c r="A518" s="49"/>
      <c r="B518">
        <v>281</v>
      </c>
      <c r="C518">
        <v>511</v>
      </c>
      <c r="D518" s="5">
        <v>17</v>
      </c>
      <c r="E518" s="7">
        <f t="shared" si="8"/>
        <v>10765</v>
      </c>
    </row>
    <row r="519" spans="1:5" ht="15" thickBot="1" x14ac:dyDescent="0.4">
      <c r="A519" s="49"/>
      <c r="B519">
        <v>282</v>
      </c>
      <c r="C519">
        <v>512</v>
      </c>
      <c r="D519" s="5">
        <v>17</v>
      </c>
      <c r="E519" s="7">
        <f t="shared" si="8"/>
        <v>10782</v>
      </c>
    </row>
    <row r="520" spans="1:5" ht="15" thickBot="1" x14ac:dyDescent="0.4">
      <c r="A520" s="49"/>
      <c r="B520">
        <v>283</v>
      </c>
      <c r="C520">
        <v>513</v>
      </c>
      <c r="D520" s="5">
        <v>17</v>
      </c>
      <c r="E520" s="7">
        <f t="shared" si="8"/>
        <v>10799</v>
      </c>
    </row>
    <row r="521" spans="1:5" ht="15" thickBot="1" x14ac:dyDescent="0.4">
      <c r="A521" s="49"/>
      <c r="B521">
        <v>284</v>
      </c>
      <c r="C521">
        <v>514</v>
      </c>
      <c r="D521" s="5">
        <v>17</v>
      </c>
      <c r="E521" s="7">
        <f t="shared" si="8"/>
        <v>10816</v>
      </c>
    </row>
    <row r="522" spans="1:5" ht="15" thickBot="1" x14ac:dyDescent="0.4">
      <c r="A522" s="49"/>
      <c r="B522">
        <v>285</v>
      </c>
      <c r="C522">
        <v>515</v>
      </c>
      <c r="D522" s="5">
        <v>17</v>
      </c>
      <c r="E522" s="7">
        <f t="shared" si="8"/>
        <v>10833</v>
      </c>
    </row>
    <row r="523" spans="1:5" ht="15" thickBot="1" x14ac:dyDescent="0.4">
      <c r="A523" s="49"/>
      <c r="B523">
        <v>286</v>
      </c>
      <c r="C523">
        <v>516</v>
      </c>
      <c r="D523" s="5">
        <v>17</v>
      </c>
      <c r="E523" s="7">
        <f t="shared" si="8"/>
        <v>10850</v>
      </c>
    </row>
    <row r="524" spans="1:5" ht="15" thickBot="1" x14ac:dyDescent="0.4">
      <c r="A524" s="49"/>
      <c r="B524">
        <v>287</v>
      </c>
      <c r="C524">
        <v>517</v>
      </c>
      <c r="D524" s="5">
        <v>17</v>
      </c>
      <c r="E524" s="7">
        <f t="shared" si="8"/>
        <v>10867</v>
      </c>
    </row>
    <row r="525" spans="1:5" ht="15" thickBot="1" x14ac:dyDescent="0.4">
      <c r="A525" s="49"/>
      <c r="B525">
        <v>288</v>
      </c>
      <c r="C525">
        <v>518</v>
      </c>
      <c r="D525" s="5">
        <v>17</v>
      </c>
      <c r="E525" s="7">
        <f t="shared" si="8"/>
        <v>10884</v>
      </c>
    </row>
    <row r="526" spans="1:5" ht="15" thickBot="1" x14ac:dyDescent="0.4">
      <c r="A526" s="49"/>
      <c r="B526">
        <v>289</v>
      </c>
      <c r="C526">
        <v>519</v>
      </c>
      <c r="D526" s="5">
        <v>17</v>
      </c>
      <c r="E526" s="7">
        <f t="shared" si="8"/>
        <v>10901</v>
      </c>
    </row>
    <row r="527" spans="1:5" ht="15" thickBot="1" x14ac:dyDescent="0.4">
      <c r="A527" s="49"/>
      <c r="B527">
        <v>290</v>
      </c>
      <c r="C527">
        <v>520</v>
      </c>
      <c r="D527" s="5">
        <v>17</v>
      </c>
      <c r="E527" s="7">
        <f t="shared" si="8"/>
        <v>10918</v>
      </c>
    </row>
    <row r="528" spans="1:5" ht="15" thickBot="1" x14ac:dyDescent="0.4">
      <c r="A528" s="49"/>
      <c r="B528">
        <v>291</v>
      </c>
      <c r="C528">
        <v>521</v>
      </c>
      <c r="D528" s="5">
        <v>17</v>
      </c>
      <c r="E528" s="7">
        <f t="shared" si="8"/>
        <v>10935</v>
      </c>
    </row>
    <row r="529" spans="1:5" ht="15" thickBot="1" x14ac:dyDescent="0.4">
      <c r="A529" s="49"/>
      <c r="B529">
        <v>292</v>
      </c>
      <c r="C529">
        <v>522</v>
      </c>
      <c r="D529" s="5">
        <v>17</v>
      </c>
      <c r="E529" s="7">
        <f t="shared" si="8"/>
        <v>10952</v>
      </c>
    </row>
    <row r="530" spans="1:5" ht="15" thickBot="1" x14ac:dyDescent="0.4">
      <c r="A530" s="49"/>
      <c r="B530">
        <v>293</v>
      </c>
      <c r="C530">
        <v>523</v>
      </c>
      <c r="D530" s="5">
        <v>17</v>
      </c>
      <c r="E530" s="7">
        <f t="shared" si="8"/>
        <v>10969</v>
      </c>
    </row>
    <row r="531" spans="1:5" ht="15" thickBot="1" x14ac:dyDescent="0.4">
      <c r="A531" s="49"/>
      <c r="B531">
        <v>294</v>
      </c>
      <c r="C531">
        <v>524</v>
      </c>
      <c r="D531" s="5">
        <v>17</v>
      </c>
      <c r="E531" s="7">
        <f t="shared" si="8"/>
        <v>10986</v>
      </c>
    </row>
    <row r="532" spans="1:5" ht="15" thickBot="1" x14ac:dyDescent="0.4">
      <c r="A532" s="49"/>
      <c r="B532">
        <v>295</v>
      </c>
      <c r="C532">
        <v>525</v>
      </c>
      <c r="D532" s="5">
        <v>17</v>
      </c>
      <c r="E532" s="7">
        <f t="shared" si="8"/>
        <v>11003</v>
      </c>
    </row>
    <row r="533" spans="1:5" ht="15" thickBot="1" x14ac:dyDescent="0.4">
      <c r="A533" s="49"/>
      <c r="B533">
        <v>296</v>
      </c>
      <c r="C533">
        <v>526</v>
      </c>
      <c r="D533" s="5">
        <v>17</v>
      </c>
      <c r="E533" s="7">
        <f t="shared" si="8"/>
        <v>11020</v>
      </c>
    </row>
    <row r="534" spans="1:5" ht="15" thickBot="1" x14ac:dyDescent="0.4">
      <c r="A534" s="49"/>
      <c r="B534">
        <v>297</v>
      </c>
      <c r="C534">
        <v>527</v>
      </c>
      <c r="D534" s="5">
        <v>17</v>
      </c>
      <c r="E534" s="7">
        <f t="shared" si="8"/>
        <v>11037</v>
      </c>
    </row>
    <row r="535" spans="1:5" ht="15" thickBot="1" x14ac:dyDescent="0.4">
      <c r="A535" s="49"/>
      <c r="B535">
        <v>298</v>
      </c>
      <c r="C535">
        <v>528</v>
      </c>
      <c r="D535" s="5">
        <v>17</v>
      </c>
      <c r="E535" s="7">
        <f t="shared" si="8"/>
        <v>11054</v>
      </c>
    </row>
    <row r="536" spans="1:5" ht="15" thickBot="1" x14ac:dyDescent="0.4">
      <c r="A536" s="49"/>
      <c r="B536">
        <v>299</v>
      </c>
      <c r="C536">
        <v>529</v>
      </c>
      <c r="D536" s="5">
        <v>17</v>
      </c>
      <c r="E536" s="7">
        <f t="shared" si="8"/>
        <v>11071</v>
      </c>
    </row>
    <row r="537" spans="1:5" ht="15" thickBot="1" x14ac:dyDescent="0.4">
      <c r="A537" s="49"/>
      <c r="B537">
        <v>300</v>
      </c>
      <c r="C537">
        <v>530</v>
      </c>
      <c r="D537" s="5">
        <v>17</v>
      </c>
      <c r="E537" s="7">
        <f t="shared" si="8"/>
        <v>11088</v>
      </c>
    </row>
    <row r="538" spans="1:5" ht="15" thickBot="1" x14ac:dyDescent="0.4">
      <c r="A538" s="49"/>
      <c r="B538">
        <v>301</v>
      </c>
      <c r="C538">
        <v>531</v>
      </c>
      <c r="D538" s="5">
        <v>17</v>
      </c>
      <c r="E538" s="7">
        <f t="shared" si="8"/>
        <v>11105</v>
      </c>
    </row>
    <row r="539" spans="1:5" ht="15" thickBot="1" x14ac:dyDescent="0.4">
      <c r="A539" s="49"/>
      <c r="B539">
        <v>302</v>
      </c>
      <c r="C539">
        <v>532</v>
      </c>
      <c r="D539" s="5">
        <v>17</v>
      </c>
      <c r="E539" s="7">
        <f t="shared" si="8"/>
        <v>11122</v>
      </c>
    </row>
    <row r="540" spans="1:5" ht="15" thickBot="1" x14ac:dyDescent="0.4">
      <c r="A540" s="49"/>
      <c r="B540">
        <v>303</v>
      </c>
      <c r="C540">
        <v>533</v>
      </c>
      <c r="D540" s="5">
        <v>17</v>
      </c>
      <c r="E540" s="7">
        <f t="shared" si="8"/>
        <v>11139</v>
      </c>
    </row>
    <row r="541" spans="1:5" ht="15" thickBot="1" x14ac:dyDescent="0.4">
      <c r="A541" s="49"/>
      <c r="B541">
        <v>304</v>
      </c>
      <c r="C541">
        <v>534</v>
      </c>
      <c r="D541" s="5">
        <v>17</v>
      </c>
      <c r="E541" s="7">
        <f t="shared" si="8"/>
        <v>11156</v>
      </c>
    </row>
    <row r="542" spans="1:5" ht="15" thickBot="1" x14ac:dyDescent="0.4">
      <c r="A542" s="49"/>
      <c r="B542">
        <v>305</v>
      </c>
      <c r="C542">
        <v>535</v>
      </c>
      <c r="D542" s="5">
        <v>17</v>
      </c>
      <c r="E542" s="7">
        <f t="shared" si="8"/>
        <v>11173</v>
      </c>
    </row>
    <row r="543" spans="1:5" ht="15" thickBot="1" x14ac:dyDescent="0.4">
      <c r="A543" s="49"/>
      <c r="B543">
        <v>306</v>
      </c>
      <c r="C543">
        <v>536</v>
      </c>
      <c r="D543" s="5">
        <v>17</v>
      </c>
      <c r="E543" s="7">
        <f t="shared" si="8"/>
        <v>11190</v>
      </c>
    </row>
    <row r="544" spans="1:5" ht="15" thickBot="1" x14ac:dyDescent="0.4">
      <c r="A544" s="49"/>
      <c r="B544">
        <v>307</v>
      </c>
      <c r="C544">
        <v>537</v>
      </c>
      <c r="D544" s="5">
        <v>17</v>
      </c>
      <c r="E544" s="7">
        <f t="shared" si="8"/>
        <v>11207</v>
      </c>
    </row>
    <row r="545" spans="1:5" ht="15" thickBot="1" x14ac:dyDescent="0.4">
      <c r="A545" s="49"/>
      <c r="B545">
        <v>308</v>
      </c>
      <c r="C545">
        <v>538</v>
      </c>
      <c r="D545" s="5">
        <v>17</v>
      </c>
      <c r="E545" s="7">
        <f t="shared" si="8"/>
        <v>11224</v>
      </c>
    </row>
    <row r="546" spans="1:5" ht="15" thickBot="1" x14ac:dyDescent="0.4">
      <c r="A546" s="49"/>
      <c r="B546">
        <v>309</v>
      </c>
      <c r="C546">
        <v>539</v>
      </c>
      <c r="D546" s="5">
        <v>17</v>
      </c>
      <c r="E546" s="7">
        <f t="shared" si="8"/>
        <v>11241</v>
      </c>
    </row>
    <row r="547" spans="1:5" ht="15" thickBot="1" x14ac:dyDescent="0.4">
      <c r="A547" s="49"/>
      <c r="B547">
        <v>310</v>
      </c>
      <c r="C547">
        <v>540</v>
      </c>
      <c r="D547" s="5">
        <v>17</v>
      </c>
      <c r="E547" s="7">
        <f t="shared" si="8"/>
        <v>11258</v>
      </c>
    </row>
    <row r="548" spans="1:5" ht="15" thickBot="1" x14ac:dyDescent="0.4">
      <c r="A548" s="49"/>
      <c r="B548">
        <v>311</v>
      </c>
      <c r="C548">
        <v>541</v>
      </c>
      <c r="D548" s="5">
        <v>17</v>
      </c>
      <c r="E548" s="7">
        <f t="shared" si="8"/>
        <v>11275</v>
      </c>
    </row>
    <row r="549" spans="1:5" ht="15" thickBot="1" x14ac:dyDescent="0.4">
      <c r="A549" s="49"/>
      <c r="B549">
        <v>312</v>
      </c>
      <c r="C549">
        <v>542</v>
      </c>
      <c r="D549" s="5">
        <v>17</v>
      </c>
      <c r="E549" s="7">
        <f t="shared" si="8"/>
        <v>11292</v>
      </c>
    </row>
    <row r="550" spans="1:5" ht="15" thickBot="1" x14ac:dyDescent="0.4">
      <c r="A550" s="49"/>
      <c r="B550">
        <v>313</v>
      </c>
      <c r="C550">
        <v>543</v>
      </c>
      <c r="D550" s="5">
        <v>17</v>
      </c>
      <c r="E550" s="7">
        <f t="shared" si="8"/>
        <v>11309</v>
      </c>
    </row>
    <row r="551" spans="1:5" ht="15" thickBot="1" x14ac:dyDescent="0.4">
      <c r="A551" s="49"/>
      <c r="B551">
        <v>314</v>
      </c>
      <c r="C551">
        <v>544</v>
      </c>
      <c r="D551" s="5">
        <v>17</v>
      </c>
      <c r="E551" s="7">
        <f t="shared" si="8"/>
        <v>11326</v>
      </c>
    </row>
    <row r="552" spans="1:5" ht="15" thickBot="1" x14ac:dyDescent="0.4">
      <c r="A552" s="49"/>
      <c r="B552">
        <v>315</v>
      </c>
      <c r="C552">
        <v>545</v>
      </c>
      <c r="D552" s="5">
        <v>17</v>
      </c>
      <c r="E552" s="7">
        <f t="shared" si="8"/>
        <v>11343</v>
      </c>
    </row>
    <row r="553" spans="1:5" ht="15" thickBot="1" x14ac:dyDescent="0.4">
      <c r="A553" s="49"/>
      <c r="B553">
        <v>316</v>
      </c>
      <c r="C553">
        <v>546</v>
      </c>
      <c r="D553" s="5">
        <v>17</v>
      </c>
      <c r="E553" s="7">
        <f t="shared" si="8"/>
        <v>11360</v>
      </c>
    </row>
    <row r="554" spans="1:5" ht="15" thickBot="1" x14ac:dyDescent="0.4">
      <c r="A554" s="49"/>
      <c r="B554">
        <v>317</v>
      </c>
      <c r="C554">
        <v>547</v>
      </c>
      <c r="D554" s="5">
        <v>17</v>
      </c>
      <c r="E554" s="7">
        <f t="shared" si="8"/>
        <v>11377</v>
      </c>
    </row>
    <row r="555" spans="1:5" ht="15" thickBot="1" x14ac:dyDescent="0.4">
      <c r="A555" s="49"/>
      <c r="B555">
        <v>318</v>
      </c>
      <c r="C555">
        <v>548</v>
      </c>
      <c r="D555" s="5">
        <v>17</v>
      </c>
      <c r="E555" s="7">
        <f t="shared" si="8"/>
        <v>11394</v>
      </c>
    </row>
    <row r="556" spans="1:5" ht="15" thickBot="1" x14ac:dyDescent="0.4">
      <c r="A556" s="49"/>
      <c r="B556">
        <v>319</v>
      </c>
      <c r="C556">
        <v>549</v>
      </c>
      <c r="D556" s="5">
        <v>17</v>
      </c>
      <c r="E556" s="7">
        <f t="shared" si="8"/>
        <v>11411</v>
      </c>
    </row>
    <row r="557" spans="1:5" ht="15" thickBot="1" x14ac:dyDescent="0.4">
      <c r="A557" s="49"/>
      <c r="B557">
        <v>320</v>
      </c>
      <c r="C557">
        <v>550</v>
      </c>
      <c r="D557" s="5">
        <v>17</v>
      </c>
      <c r="E557" s="7">
        <f t="shared" si="8"/>
        <v>11428</v>
      </c>
    </row>
    <row r="558" spans="1:5" ht="15" thickBot="1" x14ac:dyDescent="0.4">
      <c r="A558" s="49"/>
      <c r="B558">
        <v>321</v>
      </c>
      <c r="C558">
        <v>551</v>
      </c>
      <c r="D558" s="5">
        <v>17</v>
      </c>
      <c r="E558" s="7">
        <f t="shared" ref="E558:E621" si="9">1100+(26*60)+(20.8*160)+(D558*B558)</f>
        <v>11445</v>
      </c>
    </row>
    <row r="559" spans="1:5" ht="15" thickBot="1" x14ac:dyDescent="0.4">
      <c r="A559" s="49"/>
      <c r="B559">
        <v>322</v>
      </c>
      <c r="C559">
        <v>552</v>
      </c>
      <c r="D559" s="5">
        <v>17</v>
      </c>
      <c r="E559" s="7">
        <f t="shared" si="9"/>
        <v>11462</v>
      </c>
    </row>
    <row r="560" spans="1:5" ht="15" thickBot="1" x14ac:dyDescent="0.4">
      <c r="A560" s="49"/>
      <c r="B560">
        <v>323</v>
      </c>
      <c r="C560">
        <v>553</v>
      </c>
      <c r="D560" s="5">
        <v>17</v>
      </c>
      <c r="E560" s="7">
        <f t="shared" si="9"/>
        <v>11479</v>
      </c>
    </row>
    <row r="561" spans="1:5" ht="15" thickBot="1" x14ac:dyDescent="0.4">
      <c r="A561" s="49"/>
      <c r="B561">
        <v>324</v>
      </c>
      <c r="C561">
        <v>554</v>
      </c>
      <c r="D561" s="5">
        <v>17</v>
      </c>
      <c r="E561" s="7">
        <f t="shared" si="9"/>
        <v>11496</v>
      </c>
    </row>
    <row r="562" spans="1:5" ht="15" thickBot="1" x14ac:dyDescent="0.4">
      <c r="A562" s="49"/>
      <c r="B562">
        <v>325</v>
      </c>
      <c r="C562">
        <v>555</v>
      </c>
      <c r="D562" s="5">
        <v>17</v>
      </c>
      <c r="E562" s="7">
        <f t="shared" si="9"/>
        <v>11513</v>
      </c>
    </row>
    <row r="563" spans="1:5" ht="15" thickBot="1" x14ac:dyDescent="0.4">
      <c r="A563" s="49"/>
      <c r="B563">
        <v>326</v>
      </c>
      <c r="C563">
        <v>556</v>
      </c>
      <c r="D563" s="5">
        <v>17</v>
      </c>
      <c r="E563" s="7">
        <f t="shared" si="9"/>
        <v>11530</v>
      </c>
    </row>
    <row r="564" spans="1:5" ht="15" thickBot="1" x14ac:dyDescent="0.4">
      <c r="A564" s="49"/>
      <c r="B564">
        <v>327</v>
      </c>
      <c r="C564">
        <v>557</v>
      </c>
      <c r="D564" s="5">
        <v>17</v>
      </c>
      <c r="E564" s="7">
        <f t="shared" si="9"/>
        <v>11547</v>
      </c>
    </row>
    <row r="565" spans="1:5" ht="15" thickBot="1" x14ac:dyDescent="0.4">
      <c r="A565" s="49"/>
      <c r="B565">
        <v>328</v>
      </c>
      <c r="C565">
        <v>558</v>
      </c>
      <c r="D565" s="5">
        <v>17</v>
      </c>
      <c r="E565" s="7">
        <f t="shared" si="9"/>
        <v>11564</v>
      </c>
    </row>
    <row r="566" spans="1:5" ht="15" thickBot="1" x14ac:dyDescent="0.4">
      <c r="A566" s="49"/>
      <c r="B566">
        <v>329</v>
      </c>
      <c r="C566">
        <v>559</v>
      </c>
      <c r="D566" s="5">
        <v>17</v>
      </c>
      <c r="E566" s="7">
        <f t="shared" si="9"/>
        <v>11581</v>
      </c>
    </row>
    <row r="567" spans="1:5" ht="15" thickBot="1" x14ac:dyDescent="0.4">
      <c r="A567" s="49"/>
      <c r="B567">
        <v>330</v>
      </c>
      <c r="C567">
        <v>560</v>
      </c>
      <c r="D567" s="5">
        <v>17</v>
      </c>
      <c r="E567" s="7">
        <f t="shared" si="9"/>
        <v>11598</v>
      </c>
    </row>
    <row r="568" spans="1:5" ht="15" thickBot="1" x14ac:dyDescent="0.4">
      <c r="A568" s="49"/>
      <c r="B568">
        <v>331</v>
      </c>
      <c r="C568">
        <v>561</v>
      </c>
      <c r="D568" s="5">
        <v>17</v>
      </c>
      <c r="E568" s="7">
        <f t="shared" si="9"/>
        <v>11615</v>
      </c>
    </row>
    <row r="569" spans="1:5" ht="15" thickBot="1" x14ac:dyDescent="0.4">
      <c r="A569" s="49"/>
      <c r="B569">
        <v>332</v>
      </c>
      <c r="C569">
        <v>562</v>
      </c>
      <c r="D569" s="5">
        <v>17</v>
      </c>
      <c r="E569" s="7">
        <f t="shared" si="9"/>
        <v>11632</v>
      </c>
    </row>
    <row r="570" spans="1:5" ht="15" thickBot="1" x14ac:dyDescent="0.4">
      <c r="A570" s="49"/>
      <c r="B570">
        <v>333</v>
      </c>
      <c r="C570">
        <v>563</v>
      </c>
      <c r="D570" s="5">
        <v>17</v>
      </c>
      <c r="E570" s="7">
        <f t="shared" si="9"/>
        <v>11649</v>
      </c>
    </row>
    <row r="571" spans="1:5" ht="15" thickBot="1" x14ac:dyDescent="0.4">
      <c r="A571" s="49"/>
      <c r="B571">
        <v>334</v>
      </c>
      <c r="C571">
        <v>564</v>
      </c>
      <c r="D571" s="5">
        <v>17</v>
      </c>
      <c r="E571" s="7">
        <f t="shared" si="9"/>
        <v>11666</v>
      </c>
    </row>
    <row r="572" spans="1:5" ht="15" thickBot="1" x14ac:dyDescent="0.4">
      <c r="A572" s="49"/>
      <c r="B572">
        <v>335</v>
      </c>
      <c r="C572">
        <v>565</v>
      </c>
      <c r="D572" s="5">
        <v>17</v>
      </c>
      <c r="E572" s="7">
        <f t="shared" si="9"/>
        <v>11683</v>
      </c>
    </row>
    <row r="573" spans="1:5" ht="15" thickBot="1" x14ac:dyDescent="0.4">
      <c r="A573" s="49"/>
      <c r="B573">
        <v>336</v>
      </c>
      <c r="C573">
        <v>566</v>
      </c>
      <c r="D573" s="5">
        <v>17</v>
      </c>
      <c r="E573" s="7">
        <f t="shared" si="9"/>
        <v>11700</v>
      </c>
    </row>
    <row r="574" spans="1:5" ht="15" thickBot="1" x14ac:dyDescent="0.4">
      <c r="A574" s="49"/>
      <c r="B574">
        <v>337</v>
      </c>
      <c r="C574">
        <v>567</v>
      </c>
      <c r="D574" s="5">
        <v>17</v>
      </c>
      <c r="E574" s="7">
        <f t="shared" si="9"/>
        <v>11717</v>
      </c>
    </row>
    <row r="575" spans="1:5" ht="15" thickBot="1" x14ac:dyDescent="0.4">
      <c r="A575" s="49"/>
      <c r="B575">
        <v>338</v>
      </c>
      <c r="C575">
        <v>568</v>
      </c>
      <c r="D575" s="5">
        <v>17</v>
      </c>
      <c r="E575" s="7">
        <f t="shared" si="9"/>
        <v>11734</v>
      </c>
    </row>
    <row r="576" spans="1:5" ht="15" thickBot="1" x14ac:dyDescent="0.4">
      <c r="A576" s="49"/>
      <c r="B576">
        <v>339</v>
      </c>
      <c r="C576">
        <v>569</v>
      </c>
      <c r="D576" s="5">
        <v>17</v>
      </c>
      <c r="E576" s="7">
        <f t="shared" si="9"/>
        <v>11751</v>
      </c>
    </row>
    <row r="577" spans="1:5" ht="15" thickBot="1" x14ac:dyDescent="0.4">
      <c r="A577" s="49"/>
      <c r="B577">
        <v>340</v>
      </c>
      <c r="C577">
        <v>570</v>
      </c>
      <c r="D577" s="5">
        <v>17</v>
      </c>
      <c r="E577" s="7">
        <f t="shared" si="9"/>
        <v>11768</v>
      </c>
    </row>
    <row r="578" spans="1:5" ht="15" thickBot="1" x14ac:dyDescent="0.4">
      <c r="A578" s="49"/>
      <c r="B578">
        <v>341</v>
      </c>
      <c r="C578">
        <v>571</v>
      </c>
      <c r="D578" s="5">
        <v>17</v>
      </c>
      <c r="E578" s="7">
        <f t="shared" si="9"/>
        <v>11785</v>
      </c>
    </row>
    <row r="579" spans="1:5" ht="15" thickBot="1" x14ac:dyDescent="0.4">
      <c r="A579" s="49"/>
      <c r="B579">
        <v>342</v>
      </c>
      <c r="C579">
        <v>572</v>
      </c>
      <c r="D579" s="5">
        <v>17</v>
      </c>
      <c r="E579" s="7">
        <f t="shared" si="9"/>
        <v>11802</v>
      </c>
    </row>
    <row r="580" spans="1:5" ht="15" thickBot="1" x14ac:dyDescent="0.4">
      <c r="A580" s="49"/>
      <c r="B580">
        <v>343</v>
      </c>
      <c r="C580">
        <v>573</v>
      </c>
      <c r="D580" s="5">
        <v>17</v>
      </c>
      <c r="E580" s="7">
        <f t="shared" si="9"/>
        <v>11819</v>
      </c>
    </row>
    <row r="581" spans="1:5" ht="15" thickBot="1" x14ac:dyDescent="0.4">
      <c r="A581" s="49"/>
      <c r="B581">
        <v>344</v>
      </c>
      <c r="C581">
        <v>574</v>
      </c>
      <c r="D581" s="5">
        <v>17</v>
      </c>
      <c r="E581" s="7">
        <f t="shared" si="9"/>
        <v>11836</v>
      </c>
    </row>
    <row r="582" spans="1:5" ht="15" thickBot="1" x14ac:dyDescent="0.4">
      <c r="A582" s="49"/>
      <c r="B582">
        <v>345</v>
      </c>
      <c r="C582">
        <v>575</v>
      </c>
      <c r="D582" s="5">
        <v>17</v>
      </c>
      <c r="E582" s="7">
        <f t="shared" si="9"/>
        <v>11853</v>
      </c>
    </row>
    <row r="583" spans="1:5" ht="15" thickBot="1" x14ac:dyDescent="0.4">
      <c r="A583" s="49"/>
      <c r="B583">
        <v>346</v>
      </c>
      <c r="C583">
        <v>576</v>
      </c>
      <c r="D583" s="5">
        <v>17</v>
      </c>
      <c r="E583" s="7">
        <f t="shared" si="9"/>
        <v>11870</v>
      </c>
    </row>
    <row r="584" spans="1:5" ht="15" thickBot="1" x14ac:dyDescent="0.4">
      <c r="A584" s="49"/>
      <c r="B584">
        <v>347</v>
      </c>
      <c r="C584">
        <v>577</v>
      </c>
      <c r="D584" s="5">
        <v>17</v>
      </c>
      <c r="E584" s="7">
        <f t="shared" si="9"/>
        <v>11887</v>
      </c>
    </row>
    <row r="585" spans="1:5" ht="15" thickBot="1" x14ac:dyDescent="0.4">
      <c r="A585" s="49"/>
      <c r="B585">
        <v>348</v>
      </c>
      <c r="C585">
        <v>578</v>
      </c>
      <c r="D585" s="5">
        <v>17</v>
      </c>
      <c r="E585" s="7">
        <f t="shared" si="9"/>
        <v>11904</v>
      </c>
    </row>
    <row r="586" spans="1:5" ht="15" thickBot="1" x14ac:dyDescent="0.4">
      <c r="A586" s="49"/>
      <c r="B586">
        <v>349</v>
      </c>
      <c r="C586">
        <v>579</v>
      </c>
      <c r="D586" s="5">
        <v>17</v>
      </c>
      <c r="E586" s="7">
        <f t="shared" si="9"/>
        <v>11921</v>
      </c>
    </row>
    <row r="587" spans="1:5" ht="15" thickBot="1" x14ac:dyDescent="0.4">
      <c r="A587" s="49"/>
      <c r="B587">
        <v>350</v>
      </c>
      <c r="C587">
        <v>580</v>
      </c>
      <c r="D587" s="5">
        <v>17</v>
      </c>
      <c r="E587" s="7">
        <f t="shared" si="9"/>
        <v>11938</v>
      </c>
    </row>
    <row r="588" spans="1:5" ht="15" thickBot="1" x14ac:dyDescent="0.4">
      <c r="A588" s="49"/>
      <c r="B588">
        <v>351</v>
      </c>
      <c r="C588">
        <v>581</v>
      </c>
      <c r="D588" s="5">
        <v>17</v>
      </c>
      <c r="E588" s="7">
        <f t="shared" si="9"/>
        <v>11955</v>
      </c>
    </row>
    <row r="589" spans="1:5" ht="15" thickBot="1" x14ac:dyDescent="0.4">
      <c r="A589" s="49"/>
      <c r="B589">
        <v>352</v>
      </c>
      <c r="C589">
        <v>582</v>
      </c>
      <c r="D589" s="5">
        <v>17</v>
      </c>
      <c r="E589" s="7">
        <f t="shared" si="9"/>
        <v>11972</v>
      </c>
    </row>
    <row r="590" spans="1:5" ht="15" thickBot="1" x14ac:dyDescent="0.4">
      <c r="A590" s="49"/>
      <c r="B590">
        <v>353</v>
      </c>
      <c r="C590">
        <v>583</v>
      </c>
      <c r="D590" s="5">
        <v>17</v>
      </c>
      <c r="E590" s="7">
        <f t="shared" si="9"/>
        <v>11989</v>
      </c>
    </row>
    <row r="591" spans="1:5" ht="15" thickBot="1" x14ac:dyDescent="0.4">
      <c r="A591" s="49"/>
      <c r="B591">
        <v>354</v>
      </c>
      <c r="C591">
        <v>584</v>
      </c>
      <c r="D591" s="5">
        <v>17</v>
      </c>
      <c r="E591" s="7">
        <f t="shared" si="9"/>
        <v>12006</v>
      </c>
    </row>
    <row r="592" spans="1:5" ht="15" thickBot="1" x14ac:dyDescent="0.4">
      <c r="A592" s="49"/>
      <c r="B592">
        <v>355</v>
      </c>
      <c r="C592">
        <v>585</v>
      </c>
      <c r="D592" s="5">
        <v>17</v>
      </c>
      <c r="E592" s="7">
        <f t="shared" si="9"/>
        <v>12023</v>
      </c>
    </row>
    <row r="593" spans="1:5" ht="15" thickBot="1" x14ac:dyDescent="0.4">
      <c r="A593" s="49"/>
      <c r="B593">
        <v>356</v>
      </c>
      <c r="C593">
        <v>586</v>
      </c>
      <c r="D593" s="5">
        <v>17</v>
      </c>
      <c r="E593" s="7">
        <f t="shared" si="9"/>
        <v>12040</v>
      </c>
    </row>
    <row r="594" spans="1:5" ht="15" thickBot="1" x14ac:dyDescent="0.4">
      <c r="A594" s="49"/>
      <c r="B594">
        <v>357</v>
      </c>
      <c r="C594">
        <v>587</v>
      </c>
      <c r="D594" s="5">
        <v>17</v>
      </c>
      <c r="E594" s="7">
        <f t="shared" si="9"/>
        <v>12057</v>
      </c>
    </row>
    <row r="595" spans="1:5" ht="15" thickBot="1" x14ac:dyDescent="0.4">
      <c r="A595" s="49"/>
      <c r="B595">
        <v>358</v>
      </c>
      <c r="C595">
        <v>588</v>
      </c>
      <c r="D595" s="5">
        <v>17</v>
      </c>
      <c r="E595" s="7">
        <f t="shared" si="9"/>
        <v>12074</v>
      </c>
    </row>
    <row r="596" spans="1:5" ht="15" thickBot="1" x14ac:dyDescent="0.4">
      <c r="A596" s="49"/>
      <c r="B596">
        <v>359</v>
      </c>
      <c r="C596">
        <v>589</v>
      </c>
      <c r="D596" s="5">
        <v>17</v>
      </c>
      <c r="E596" s="7">
        <f t="shared" si="9"/>
        <v>12091</v>
      </c>
    </row>
    <row r="597" spans="1:5" ht="15" thickBot="1" x14ac:dyDescent="0.4">
      <c r="A597" s="49"/>
      <c r="B597">
        <v>360</v>
      </c>
      <c r="C597">
        <v>590</v>
      </c>
      <c r="D597" s="5">
        <v>17</v>
      </c>
      <c r="E597" s="7">
        <f t="shared" si="9"/>
        <v>12108</v>
      </c>
    </row>
    <row r="598" spans="1:5" ht="15" thickBot="1" x14ac:dyDescent="0.4">
      <c r="A598" s="49"/>
      <c r="B598">
        <v>361</v>
      </c>
      <c r="C598">
        <v>591</v>
      </c>
      <c r="D598" s="5">
        <v>17</v>
      </c>
      <c r="E598" s="7">
        <f t="shared" si="9"/>
        <v>12125</v>
      </c>
    </row>
    <row r="599" spans="1:5" ht="15" thickBot="1" x14ac:dyDescent="0.4">
      <c r="A599" s="49"/>
      <c r="B599">
        <v>362</v>
      </c>
      <c r="C599">
        <v>592</v>
      </c>
      <c r="D599" s="5">
        <v>17</v>
      </c>
      <c r="E599" s="7">
        <f t="shared" si="9"/>
        <v>12142</v>
      </c>
    </row>
    <row r="600" spans="1:5" ht="15" thickBot="1" x14ac:dyDescent="0.4">
      <c r="A600" s="49"/>
      <c r="B600">
        <v>363</v>
      </c>
      <c r="C600">
        <v>593</v>
      </c>
      <c r="D600" s="5">
        <v>17</v>
      </c>
      <c r="E600" s="7">
        <f t="shared" si="9"/>
        <v>12159</v>
      </c>
    </row>
    <row r="601" spans="1:5" ht="15" thickBot="1" x14ac:dyDescent="0.4">
      <c r="A601" s="49"/>
      <c r="B601">
        <v>364</v>
      </c>
      <c r="C601">
        <v>594</v>
      </c>
      <c r="D601" s="5">
        <v>17</v>
      </c>
      <c r="E601" s="7">
        <f t="shared" si="9"/>
        <v>12176</v>
      </c>
    </row>
    <row r="602" spans="1:5" ht="15" thickBot="1" x14ac:dyDescent="0.4">
      <c r="A602" s="49"/>
      <c r="B602">
        <v>365</v>
      </c>
      <c r="C602">
        <v>595</v>
      </c>
      <c r="D602" s="5">
        <v>17</v>
      </c>
      <c r="E602" s="7">
        <f t="shared" si="9"/>
        <v>12193</v>
      </c>
    </row>
    <row r="603" spans="1:5" ht="15" thickBot="1" x14ac:dyDescent="0.4">
      <c r="A603" s="49"/>
      <c r="B603">
        <v>366</v>
      </c>
      <c r="C603">
        <v>596</v>
      </c>
      <c r="D603" s="5">
        <v>17</v>
      </c>
      <c r="E603" s="7">
        <f t="shared" si="9"/>
        <v>12210</v>
      </c>
    </row>
    <row r="604" spans="1:5" ht="15" thickBot="1" x14ac:dyDescent="0.4">
      <c r="A604" s="49"/>
      <c r="B604">
        <v>367</v>
      </c>
      <c r="C604">
        <v>597</v>
      </c>
      <c r="D604" s="5">
        <v>17</v>
      </c>
      <c r="E604" s="7">
        <f t="shared" si="9"/>
        <v>12227</v>
      </c>
    </row>
    <row r="605" spans="1:5" ht="15" thickBot="1" x14ac:dyDescent="0.4">
      <c r="A605" s="49"/>
      <c r="B605">
        <v>368</v>
      </c>
      <c r="C605">
        <v>598</v>
      </c>
      <c r="D605" s="5">
        <v>17</v>
      </c>
      <c r="E605" s="7">
        <f t="shared" si="9"/>
        <v>12244</v>
      </c>
    </row>
    <row r="606" spans="1:5" ht="15" thickBot="1" x14ac:dyDescent="0.4">
      <c r="A606" s="49"/>
      <c r="B606">
        <v>369</v>
      </c>
      <c r="C606">
        <v>599</v>
      </c>
      <c r="D606" s="5">
        <v>17</v>
      </c>
      <c r="E606" s="7">
        <f t="shared" si="9"/>
        <v>12261</v>
      </c>
    </row>
    <row r="607" spans="1:5" ht="15" thickBot="1" x14ac:dyDescent="0.4">
      <c r="A607" s="49"/>
      <c r="B607">
        <v>370</v>
      </c>
      <c r="C607">
        <v>600</v>
      </c>
      <c r="D607" s="5">
        <v>17</v>
      </c>
      <c r="E607" s="7">
        <f t="shared" si="9"/>
        <v>12278</v>
      </c>
    </row>
    <row r="608" spans="1:5" ht="15" thickBot="1" x14ac:dyDescent="0.4">
      <c r="A608" s="49"/>
      <c r="B608">
        <v>371</v>
      </c>
      <c r="C608">
        <v>601</v>
      </c>
      <c r="D608" s="5">
        <v>17</v>
      </c>
      <c r="E608" s="7">
        <f t="shared" si="9"/>
        <v>12295</v>
      </c>
    </row>
    <row r="609" spans="1:5" ht="15" thickBot="1" x14ac:dyDescent="0.4">
      <c r="A609" s="49"/>
      <c r="B609">
        <v>372</v>
      </c>
      <c r="C609">
        <v>602</v>
      </c>
      <c r="D609" s="5">
        <v>17</v>
      </c>
      <c r="E609" s="7">
        <f t="shared" si="9"/>
        <v>12312</v>
      </c>
    </row>
    <row r="610" spans="1:5" ht="15" thickBot="1" x14ac:dyDescent="0.4">
      <c r="A610" s="49"/>
      <c r="B610">
        <v>373</v>
      </c>
      <c r="C610">
        <v>603</v>
      </c>
      <c r="D610" s="5">
        <v>17</v>
      </c>
      <c r="E610" s="7">
        <f t="shared" si="9"/>
        <v>12329</v>
      </c>
    </row>
    <row r="611" spans="1:5" ht="15" thickBot="1" x14ac:dyDescent="0.4">
      <c r="A611" s="49"/>
      <c r="B611">
        <v>374</v>
      </c>
      <c r="C611">
        <v>604</v>
      </c>
      <c r="D611" s="5">
        <v>17</v>
      </c>
      <c r="E611" s="7">
        <f t="shared" si="9"/>
        <v>12346</v>
      </c>
    </row>
    <row r="612" spans="1:5" ht="15" thickBot="1" x14ac:dyDescent="0.4">
      <c r="A612" s="49"/>
      <c r="B612">
        <v>375</v>
      </c>
      <c r="C612">
        <v>605</v>
      </c>
      <c r="D612" s="5">
        <v>17</v>
      </c>
      <c r="E612" s="7">
        <f t="shared" si="9"/>
        <v>12363</v>
      </c>
    </row>
    <row r="613" spans="1:5" ht="15" thickBot="1" x14ac:dyDescent="0.4">
      <c r="A613" s="49"/>
      <c r="B613">
        <v>376</v>
      </c>
      <c r="C613">
        <v>606</v>
      </c>
      <c r="D613" s="5">
        <v>17</v>
      </c>
      <c r="E613" s="7">
        <f t="shared" si="9"/>
        <v>12380</v>
      </c>
    </row>
    <row r="614" spans="1:5" ht="15" thickBot="1" x14ac:dyDescent="0.4">
      <c r="A614" s="49"/>
      <c r="B614">
        <v>377</v>
      </c>
      <c r="C614">
        <v>607</v>
      </c>
      <c r="D614" s="5">
        <v>17</v>
      </c>
      <c r="E614" s="7">
        <f t="shared" si="9"/>
        <v>12397</v>
      </c>
    </row>
    <row r="615" spans="1:5" ht="15" thickBot="1" x14ac:dyDescent="0.4">
      <c r="A615" s="49"/>
      <c r="B615">
        <v>378</v>
      </c>
      <c r="C615">
        <v>608</v>
      </c>
      <c r="D615" s="5">
        <v>17</v>
      </c>
      <c r="E615" s="7">
        <f t="shared" si="9"/>
        <v>12414</v>
      </c>
    </row>
    <row r="616" spans="1:5" ht="15" thickBot="1" x14ac:dyDescent="0.4">
      <c r="A616" s="49"/>
      <c r="B616">
        <v>379</v>
      </c>
      <c r="C616">
        <v>609</v>
      </c>
      <c r="D616" s="5">
        <v>17</v>
      </c>
      <c r="E616" s="7">
        <f t="shared" si="9"/>
        <v>12431</v>
      </c>
    </row>
    <row r="617" spans="1:5" ht="15" thickBot="1" x14ac:dyDescent="0.4">
      <c r="A617" s="49"/>
      <c r="B617">
        <v>380</v>
      </c>
      <c r="C617">
        <v>610</v>
      </c>
      <c r="D617" s="5">
        <v>17</v>
      </c>
      <c r="E617" s="7">
        <f t="shared" si="9"/>
        <v>12448</v>
      </c>
    </row>
    <row r="618" spans="1:5" ht="15" thickBot="1" x14ac:dyDescent="0.4">
      <c r="A618" s="49"/>
      <c r="B618">
        <v>381</v>
      </c>
      <c r="C618">
        <v>611</v>
      </c>
      <c r="D618" s="5">
        <v>17</v>
      </c>
      <c r="E618" s="7">
        <f t="shared" si="9"/>
        <v>12465</v>
      </c>
    </row>
    <row r="619" spans="1:5" ht="15" thickBot="1" x14ac:dyDescent="0.4">
      <c r="A619" s="49"/>
      <c r="B619">
        <v>382</v>
      </c>
      <c r="C619">
        <v>612</v>
      </c>
      <c r="D619" s="5">
        <v>17</v>
      </c>
      <c r="E619" s="7">
        <f t="shared" si="9"/>
        <v>12482</v>
      </c>
    </row>
    <row r="620" spans="1:5" ht="15" thickBot="1" x14ac:dyDescent="0.4">
      <c r="A620" s="49"/>
      <c r="B620">
        <v>383</v>
      </c>
      <c r="C620">
        <v>613</v>
      </c>
      <c r="D620" s="5">
        <v>17</v>
      </c>
      <c r="E620" s="7">
        <f t="shared" si="9"/>
        <v>12499</v>
      </c>
    </row>
    <row r="621" spans="1:5" ht="15" thickBot="1" x14ac:dyDescent="0.4">
      <c r="A621" s="49"/>
      <c r="B621">
        <v>384</v>
      </c>
      <c r="C621">
        <v>614</v>
      </c>
      <c r="D621" s="5">
        <v>17</v>
      </c>
      <c r="E621" s="7">
        <f t="shared" si="9"/>
        <v>12516</v>
      </c>
    </row>
    <row r="622" spans="1:5" ht="15" thickBot="1" x14ac:dyDescent="0.4">
      <c r="A622" s="49"/>
      <c r="B622">
        <v>385</v>
      </c>
      <c r="C622">
        <v>615</v>
      </c>
      <c r="D622" s="5">
        <v>17</v>
      </c>
      <c r="E622" s="7">
        <f t="shared" ref="E622:E685" si="10">1100+(26*60)+(20.8*160)+(D622*B622)</f>
        <v>12533</v>
      </c>
    </row>
    <row r="623" spans="1:5" ht="15" thickBot="1" x14ac:dyDescent="0.4">
      <c r="A623" s="49"/>
      <c r="B623">
        <v>386</v>
      </c>
      <c r="C623">
        <v>616</v>
      </c>
      <c r="D623" s="5">
        <v>17</v>
      </c>
      <c r="E623" s="7">
        <f t="shared" si="10"/>
        <v>12550</v>
      </c>
    </row>
    <row r="624" spans="1:5" ht="15" thickBot="1" x14ac:dyDescent="0.4">
      <c r="A624" s="49"/>
      <c r="B624">
        <v>387</v>
      </c>
      <c r="C624">
        <v>617</v>
      </c>
      <c r="D624" s="5">
        <v>17</v>
      </c>
      <c r="E624" s="7">
        <f t="shared" si="10"/>
        <v>12567</v>
      </c>
    </row>
    <row r="625" spans="1:5" ht="15" thickBot="1" x14ac:dyDescent="0.4">
      <c r="A625" s="49"/>
      <c r="B625">
        <v>388</v>
      </c>
      <c r="C625">
        <v>618</v>
      </c>
      <c r="D625" s="5">
        <v>17</v>
      </c>
      <c r="E625" s="7">
        <f t="shared" si="10"/>
        <v>12584</v>
      </c>
    </row>
    <row r="626" spans="1:5" ht="15" thickBot="1" x14ac:dyDescent="0.4">
      <c r="A626" s="49"/>
      <c r="B626">
        <v>389</v>
      </c>
      <c r="C626">
        <v>619</v>
      </c>
      <c r="D626" s="5">
        <v>17</v>
      </c>
      <c r="E626" s="7">
        <f t="shared" si="10"/>
        <v>12601</v>
      </c>
    </row>
    <row r="627" spans="1:5" ht="15" thickBot="1" x14ac:dyDescent="0.4">
      <c r="A627" s="49"/>
      <c r="B627">
        <v>390</v>
      </c>
      <c r="C627">
        <v>620</v>
      </c>
      <c r="D627" s="5">
        <v>17</v>
      </c>
      <c r="E627" s="7">
        <f t="shared" si="10"/>
        <v>12618</v>
      </c>
    </row>
    <row r="628" spans="1:5" ht="15" thickBot="1" x14ac:dyDescent="0.4">
      <c r="A628" s="49"/>
      <c r="B628">
        <v>391</v>
      </c>
      <c r="C628">
        <v>621</v>
      </c>
      <c r="D628" s="5">
        <v>17</v>
      </c>
      <c r="E628" s="7">
        <f t="shared" si="10"/>
        <v>12635</v>
      </c>
    </row>
    <row r="629" spans="1:5" ht="15" thickBot="1" x14ac:dyDescent="0.4">
      <c r="A629" s="49"/>
      <c r="B629">
        <v>392</v>
      </c>
      <c r="C629">
        <v>622</v>
      </c>
      <c r="D629" s="5">
        <v>17</v>
      </c>
      <c r="E629" s="7">
        <f t="shared" si="10"/>
        <v>12652</v>
      </c>
    </row>
    <row r="630" spans="1:5" ht="15" thickBot="1" x14ac:dyDescent="0.4">
      <c r="A630" s="49"/>
      <c r="B630">
        <v>393</v>
      </c>
      <c r="C630">
        <v>623</v>
      </c>
      <c r="D630" s="5">
        <v>17</v>
      </c>
      <c r="E630" s="7">
        <f t="shared" si="10"/>
        <v>12669</v>
      </c>
    </row>
    <row r="631" spans="1:5" ht="15" thickBot="1" x14ac:dyDescent="0.4">
      <c r="A631" s="49"/>
      <c r="B631">
        <v>394</v>
      </c>
      <c r="C631">
        <v>624</v>
      </c>
      <c r="D631" s="5">
        <v>17</v>
      </c>
      <c r="E631" s="7">
        <f t="shared" si="10"/>
        <v>12686</v>
      </c>
    </row>
    <row r="632" spans="1:5" ht="15" thickBot="1" x14ac:dyDescent="0.4">
      <c r="A632" s="49"/>
      <c r="B632">
        <v>395</v>
      </c>
      <c r="C632">
        <v>625</v>
      </c>
      <c r="D632" s="5">
        <v>17</v>
      </c>
      <c r="E632" s="7">
        <f t="shared" si="10"/>
        <v>12703</v>
      </c>
    </row>
    <row r="633" spans="1:5" ht="15" thickBot="1" x14ac:dyDescent="0.4">
      <c r="A633" s="49"/>
      <c r="B633">
        <v>396</v>
      </c>
      <c r="C633">
        <v>626</v>
      </c>
      <c r="D633" s="5">
        <v>17</v>
      </c>
      <c r="E633" s="7">
        <f t="shared" si="10"/>
        <v>12720</v>
      </c>
    </row>
    <row r="634" spans="1:5" ht="15" thickBot="1" x14ac:dyDescent="0.4">
      <c r="A634" s="49"/>
      <c r="B634">
        <v>397</v>
      </c>
      <c r="C634">
        <v>627</v>
      </c>
      <c r="D634" s="5">
        <v>17</v>
      </c>
      <c r="E634" s="7">
        <f t="shared" si="10"/>
        <v>12737</v>
      </c>
    </row>
    <row r="635" spans="1:5" ht="15" thickBot="1" x14ac:dyDescent="0.4">
      <c r="A635" s="49"/>
      <c r="B635">
        <v>398</v>
      </c>
      <c r="C635">
        <v>628</v>
      </c>
      <c r="D635" s="5">
        <v>17</v>
      </c>
      <c r="E635" s="7">
        <f t="shared" si="10"/>
        <v>12754</v>
      </c>
    </row>
    <row r="636" spans="1:5" ht="15" thickBot="1" x14ac:dyDescent="0.4">
      <c r="A636" s="49"/>
      <c r="B636">
        <v>399</v>
      </c>
      <c r="C636">
        <v>629</v>
      </c>
      <c r="D636" s="5">
        <v>17</v>
      </c>
      <c r="E636" s="7">
        <f t="shared" si="10"/>
        <v>12771</v>
      </c>
    </row>
    <row r="637" spans="1:5" ht="15" thickBot="1" x14ac:dyDescent="0.4">
      <c r="A637" s="49"/>
      <c r="B637">
        <v>400</v>
      </c>
      <c r="C637">
        <v>630</v>
      </c>
      <c r="D637" s="5">
        <v>17</v>
      </c>
      <c r="E637" s="7">
        <f t="shared" si="10"/>
        <v>12788</v>
      </c>
    </row>
    <row r="638" spans="1:5" ht="15" thickBot="1" x14ac:dyDescent="0.4">
      <c r="A638" s="49"/>
      <c r="B638">
        <v>401</v>
      </c>
      <c r="C638">
        <v>631</v>
      </c>
      <c r="D638" s="5">
        <v>17</v>
      </c>
      <c r="E638" s="7">
        <f t="shared" si="10"/>
        <v>12805</v>
      </c>
    </row>
    <row r="639" spans="1:5" ht="15" thickBot="1" x14ac:dyDescent="0.4">
      <c r="A639" s="49"/>
      <c r="B639">
        <v>402</v>
      </c>
      <c r="C639">
        <v>632</v>
      </c>
      <c r="D639" s="5">
        <v>17</v>
      </c>
      <c r="E639" s="7">
        <f t="shared" si="10"/>
        <v>12822</v>
      </c>
    </row>
    <row r="640" spans="1:5" ht="15" thickBot="1" x14ac:dyDescent="0.4">
      <c r="A640" s="49"/>
      <c r="B640">
        <v>403</v>
      </c>
      <c r="C640">
        <v>633</v>
      </c>
      <c r="D640" s="5">
        <v>17</v>
      </c>
      <c r="E640" s="7">
        <f t="shared" si="10"/>
        <v>12839</v>
      </c>
    </row>
    <row r="641" spans="1:5" ht="15" thickBot="1" x14ac:dyDescent="0.4">
      <c r="A641" s="49"/>
      <c r="B641">
        <v>404</v>
      </c>
      <c r="C641">
        <v>634</v>
      </c>
      <c r="D641" s="5">
        <v>17</v>
      </c>
      <c r="E641" s="7">
        <f t="shared" si="10"/>
        <v>12856</v>
      </c>
    </row>
    <row r="642" spans="1:5" ht="15" thickBot="1" x14ac:dyDescent="0.4">
      <c r="A642" s="49"/>
      <c r="B642">
        <v>405</v>
      </c>
      <c r="C642">
        <v>635</v>
      </c>
      <c r="D642" s="5">
        <v>17</v>
      </c>
      <c r="E642" s="7">
        <f t="shared" si="10"/>
        <v>12873</v>
      </c>
    </row>
    <row r="643" spans="1:5" ht="15" thickBot="1" x14ac:dyDescent="0.4">
      <c r="A643" s="49"/>
      <c r="B643">
        <v>406</v>
      </c>
      <c r="C643">
        <v>636</v>
      </c>
      <c r="D643" s="5">
        <v>17</v>
      </c>
      <c r="E643" s="7">
        <f t="shared" si="10"/>
        <v>12890</v>
      </c>
    </row>
    <row r="644" spans="1:5" ht="15" thickBot="1" x14ac:dyDescent="0.4">
      <c r="A644" s="49"/>
      <c r="B644">
        <v>407</v>
      </c>
      <c r="C644">
        <v>637</v>
      </c>
      <c r="D644" s="5">
        <v>17</v>
      </c>
      <c r="E644" s="7">
        <f t="shared" si="10"/>
        <v>12907</v>
      </c>
    </row>
    <row r="645" spans="1:5" ht="15" thickBot="1" x14ac:dyDescent="0.4">
      <c r="A645" s="49"/>
      <c r="B645">
        <v>408</v>
      </c>
      <c r="C645">
        <v>638</v>
      </c>
      <c r="D645" s="5">
        <v>17</v>
      </c>
      <c r="E645" s="7">
        <f t="shared" si="10"/>
        <v>12924</v>
      </c>
    </row>
    <row r="646" spans="1:5" ht="15" thickBot="1" x14ac:dyDescent="0.4">
      <c r="A646" s="49"/>
      <c r="B646">
        <v>409</v>
      </c>
      <c r="C646">
        <v>639</v>
      </c>
      <c r="D646" s="5">
        <v>17</v>
      </c>
      <c r="E646" s="7">
        <f t="shared" si="10"/>
        <v>12941</v>
      </c>
    </row>
    <row r="647" spans="1:5" ht="15" thickBot="1" x14ac:dyDescent="0.4">
      <c r="A647" s="49"/>
      <c r="B647">
        <v>410</v>
      </c>
      <c r="C647">
        <v>640</v>
      </c>
      <c r="D647" s="5">
        <v>17</v>
      </c>
      <c r="E647" s="7">
        <f t="shared" si="10"/>
        <v>12958</v>
      </c>
    </row>
    <row r="648" spans="1:5" ht="15" thickBot="1" x14ac:dyDescent="0.4">
      <c r="A648" s="49"/>
      <c r="B648">
        <v>411</v>
      </c>
      <c r="C648">
        <v>641</v>
      </c>
      <c r="D648" s="5">
        <v>17</v>
      </c>
      <c r="E648" s="7">
        <f t="shared" si="10"/>
        <v>12975</v>
      </c>
    </row>
    <row r="649" spans="1:5" ht="15" thickBot="1" x14ac:dyDescent="0.4">
      <c r="A649" s="49"/>
      <c r="B649">
        <v>412</v>
      </c>
      <c r="C649">
        <v>642</v>
      </c>
      <c r="D649" s="5">
        <v>17</v>
      </c>
      <c r="E649" s="7">
        <f t="shared" si="10"/>
        <v>12992</v>
      </c>
    </row>
    <row r="650" spans="1:5" ht="15" thickBot="1" x14ac:dyDescent="0.4">
      <c r="A650" s="49"/>
      <c r="B650">
        <v>413</v>
      </c>
      <c r="C650">
        <v>643</v>
      </c>
      <c r="D650" s="5">
        <v>17</v>
      </c>
      <c r="E650" s="7">
        <f t="shared" si="10"/>
        <v>13009</v>
      </c>
    </row>
    <row r="651" spans="1:5" ht="15" thickBot="1" x14ac:dyDescent="0.4">
      <c r="A651" s="49"/>
      <c r="B651">
        <v>414</v>
      </c>
      <c r="C651">
        <v>644</v>
      </c>
      <c r="D651" s="5">
        <v>17</v>
      </c>
      <c r="E651" s="7">
        <f t="shared" si="10"/>
        <v>13026</v>
      </c>
    </row>
    <row r="652" spans="1:5" ht="15" thickBot="1" x14ac:dyDescent="0.4">
      <c r="A652" s="49"/>
      <c r="B652">
        <v>415</v>
      </c>
      <c r="C652">
        <v>645</v>
      </c>
      <c r="D652" s="5">
        <v>17</v>
      </c>
      <c r="E652" s="7">
        <f t="shared" si="10"/>
        <v>13043</v>
      </c>
    </row>
    <row r="653" spans="1:5" ht="15" thickBot="1" x14ac:dyDescent="0.4">
      <c r="A653" s="49"/>
      <c r="B653">
        <v>416</v>
      </c>
      <c r="C653">
        <v>646</v>
      </c>
      <c r="D653" s="5">
        <v>17</v>
      </c>
      <c r="E653" s="7">
        <f t="shared" si="10"/>
        <v>13060</v>
      </c>
    </row>
    <row r="654" spans="1:5" ht="15" thickBot="1" x14ac:dyDescent="0.4">
      <c r="A654" s="49"/>
      <c r="B654">
        <v>417</v>
      </c>
      <c r="C654">
        <v>647</v>
      </c>
      <c r="D654" s="5">
        <v>17</v>
      </c>
      <c r="E654" s="7">
        <f t="shared" si="10"/>
        <v>13077</v>
      </c>
    </row>
    <row r="655" spans="1:5" ht="15" thickBot="1" x14ac:dyDescent="0.4">
      <c r="A655" s="49"/>
      <c r="B655">
        <v>418</v>
      </c>
      <c r="C655">
        <v>648</v>
      </c>
      <c r="D655" s="5">
        <v>17</v>
      </c>
      <c r="E655" s="7">
        <f t="shared" si="10"/>
        <v>13094</v>
      </c>
    </row>
    <row r="656" spans="1:5" ht="15" thickBot="1" x14ac:dyDescent="0.4">
      <c r="A656" s="49"/>
      <c r="B656">
        <v>419</v>
      </c>
      <c r="C656">
        <v>649</v>
      </c>
      <c r="D656" s="5">
        <v>17</v>
      </c>
      <c r="E656" s="7">
        <f t="shared" si="10"/>
        <v>13111</v>
      </c>
    </row>
    <row r="657" spans="1:5" ht="15" thickBot="1" x14ac:dyDescent="0.4">
      <c r="A657" s="49"/>
      <c r="B657">
        <v>420</v>
      </c>
      <c r="C657">
        <v>650</v>
      </c>
      <c r="D657" s="5">
        <v>17</v>
      </c>
      <c r="E657" s="7">
        <f t="shared" si="10"/>
        <v>13128</v>
      </c>
    </row>
    <row r="658" spans="1:5" ht="15" thickBot="1" x14ac:dyDescent="0.4">
      <c r="A658" s="49"/>
      <c r="B658">
        <v>421</v>
      </c>
      <c r="C658">
        <v>651</v>
      </c>
      <c r="D658" s="5">
        <v>17</v>
      </c>
      <c r="E658" s="7">
        <f t="shared" si="10"/>
        <v>13145</v>
      </c>
    </row>
    <row r="659" spans="1:5" ht="15" thickBot="1" x14ac:dyDescent="0.4">
      <c r="A659" s="49"/>
      <c r="B659">
        <v>422</v>
      </c>
      <c r="C659">
        <v>652</v>
      </c>
      <c r="D659" s="5">
        <v>17</v>
      </c>
      <c r="E659" s="7">
        <f t="shared" si="10"/>
        <v>13162</v>
      </c>
    </row>
    <row r="660" spans="1:5" ht="15" thickBot="1" x14ac:dyDescent="0.4">
      <c r="A660" s="49"/>
      <c r="B660">
        <v>423</v>
      </c>
      <c r="C660">
        <v>653</v>
      </c>
      <c r="D660" s="5">
        <v>17</v>
      </c>
      <c r="E660" s="7">
        <f t="shared" si="10"/>
        <v>13179</v>
      </c>
    </row>
    <row r="661" spans="1:5" ht="15" thickBot="1" x14ac:dyDescent="0.4">
      <c r="A661" s="49"/>
      <c r="B661">
        <v>424</v>
      </c>
      <c r="C661">
        <v>654</v>
      </c>
      <c r="D661" s="5">
        <v>17</v>
      </c>
      <c r="E661" s="7">
        <f t="shared" si="10"/>
        <v>13196</v>
      </c>
    </row>
    <row r="662" spans="1:5" ht="15" thickBot="1" x14ac:dyDescent="0.4">
      <c r="A662" s="49"/>
      <c r="B662">
        <v>425</v>
      </c>
      <c r="C662">
        <v>655</v>
      </c>
      <c r="D662" s="5">
        <v>17</v>
      </c>
      <c r="E662" s="7">
        <f t="shared" si="10"/>
        <v>13213</v>
      </c>
    </row>
    <row r="663" spans="1:5" ht="15" thickBot="1" x14ac:dyDescent="0.4">
      <c r="A663" s="49"/>
      <c r="B663">
        <v>426</v>
      </c>
      <c r="C663">
        <v>656</v>
      </c>
      <c r="D663" s="5">
        <v>17</v>
      </c>
      <c r="E663" s="7">
        <f t="shared" si="10"/>
        <v>13230</v>
      </c>
    </row>
    <row r="664" spans="1:5" ht="15" thickBot="1" x14ac:dyDescent="0.4">
      <c r="A664" s="49"/>
      <c r="B664">
        <v>427</v>
      </c>
      <c r="C664">
        <v>657</v>
      </c>
      <c r="D664" s="5">
        <v>17</v>
      </c>
      <c r="E664" s="7">
        <f t="shared" si="10"/>
        <v>13247</v>
      </c>
    </row>
    <row r="665" spans="1:5" ht="15" thickBot="1" x14ac:dyDescent="0.4">
      <c r="A665" s="49"/>
      <c r="B665">
        <v>428</v>
      </c>
      <c r="C665">
        <v>658</v>
      </c>
      <c r="D665" s="5">
        <v>17</v>
      </c>
      <c r="E665" s="7">
        <f t="shared" si="10"/>
        <v>13264</v>
      </c>
    </row>
    <row r="666" spans="1:5" ht="15" thickBot="1" x14ac:dyDescent="0.4">
      <c r="A666" s="49"/>
      <c r="B666">
        <v>429</v>
      </c>
      <c r="C666">
        <v>659</v>
      </c>
      <c r="D666" s="5">
        <v>17</v>
      </c>
      <c r="E666" s="7">
        <f t="shared" si="10"/>
        <v>13281</v>
      </c>
    </row>
    <row r="667" spans="1:5" ht="15" thickBot="1" x14ac:dyDescent="0.4">
      <c r="A667" s="49"/>
      <c r="B667">
        <v>430</v>
      </c>
      <c r="C667">
        <v>660</v>
      </c>
      <c r="D667" s="5">
        <v>17</v>
      </c>
      <c r="E667" s="7">
        <f t="shared" si="10"/>
        <v>13298</v>
      </c>
    </row>
    <row r="668" spans="1:5" ht="15" thickBot="1" x14ac:dyDescent="0.4">
      <c r="A668" s="49"/>
      <c r="B668">
        <v>431</v>
      </c>
      <c r="C668">
        <v>661</v>
      </c>
      <c r="D668" s="5">
        <v>17</v>
      </c>
      <c r="E668" s="7">
        <f t="shared" si="10"/>
        <v>13315</v>
      </c>
    </row>
    <row r="669" spans="1:5" ht="15" thickBot="1" x14ac:dyDescent="0.4">
      <c r="A669" s="49"/>
      <c r="B669">
        <v>432</v>
      </c>
      <c r="C669">
        <v>662</v>
      </c>
      <c r="D669" s="5">
        <v>17</v>
      </c>
      <c r="E669" s="7">
        <f t="shared" si="10"/>
        <v>13332</v>
      </c>
    </row>
    <row r="670" spans="1:5" ht="15" thickBot="1" x14ac:dyDescent="0.4">
      <c r="A670" s="49"/>
      <c r="B670">
        <v>433</v>
      </c>
      <c r="C670">
        <v>663</v>
      </c>
      <c r="D670" s="5">
        <v>17</v>
      </c>
      <c r="E670" s="7">
        <f t="shared" si="10"/>
        <v>13349</v>
      </c>
    </row>
    <row r="671" spans="1:5" ht="15" thickBot="1" x14ac:dyDescent="0.4">
      <c r="A671" s="49"/>
      <c r="B671">
        <v>434</v>
      </c>
      <c r="C671">
        <v>664</v>
      </c>
      <c r="D671" s="5">
        <v>17</v>
      </c>
      <c r="E671" s="7">
        <f t="shared" si="10"/>
        <v>13366</v>
      </c>
    </row>
    <row r="672" spans="1:5" ht="15" thickBot="1" x14ac:dyDescent="0.4">
      <c r="A672" s="49"/>
      <c r="B672">
        <v>435</v>
      </c>
      <c r="C672">
        <v>665</v>
      </c>
      <c r="D672" s="5">
        <v>17</v>
      </c>
      <c r="E672" s="7">
        <f t="shared" si="10"/>
        <v>13383</v>
      </c>
    </row>
    <row r="673" spans="1:5" ht="15" thickBot="1" x14ac:dyDescent="0.4">
      <c r="A673" s="49"/>
      <c r="B673">
        <v>436</v>
      </c>
      <c r="C673">
        <v>666</v>
      </c>
      <c r="D673" s="5">
        <v>17</v>
      </c>
      <c r="E673" s="7">
        <f t="shared" si="10"/>
        <v>13400</v>
      </c>
    </row>
    <row r="674" spans="1:5" ht="15" thickBot="1" x14ac:dyDescent="0.4">
      <c r="A674" s="49"/>
      <c r="B674">
        <v>437</v>
      </c>
      <c r="C674">
        <v>667</v>
      </c>
      <c r="D674" s="5">
        <v>17</v>
      </c>
      <c r="E674" s="7">
        <f t="shared" si="10"/>
        <v>13417</v>
      </c>
    </row>
    <row r="675" spans="1:5" ht="15" thickBot="1" x14ac:dyDescent="0.4">
      <c r="A675" s="49"/>
      <c r="B675">
        <v>438</v>
      </c>
      <c r="C675">
        <v>668</v>
      </c>
      <c r="D675" s="5">
        <v>17</v>
      </c>
      <c r="E675" s="7">
        <f t="shared" si="10"/>
        <v>13434</v>
      </c>
    </row>
    <row r="676" spans="1:5" ht="15" thickBot="1" x14ac:dyDescent="0.4">
      <c r="A676" s="49"/>
      <c r="B676">
        <v>439</v>
      </c>
      <c r="C676">
        <v>669</v>
      </c>
      <c r="D676" s="5">
        <v>17</v>
      </c>
      <c r="E676" s="7">
        <f t="shared" si="10"/>
        <v>13451</v>
      </c>
    </row>
    <row r="677" spans="1:5" ht="15" thickBot="1" x14ac:dyDescent="0.4">
      <c r="A677" s="49"/>
      <c r="B677">
        <v>440</v>
      </c>
      <c r="C677">
        <v>670</v>
      </c>
      <c r="D677" s="5">
        <v>17</v>
      </c>
      <c r="E677" s="7">
        <f t="shared" si="10"/>
        <v>13468</v>
      </c>
    </row>
    <row r="678" spans="1:5" ht="15" thickBot="1" x14ac:dyDescent="0.4">
      <c r="A678" s="49"/>
      <c r="B678">
        <v>441</v>
      </c>
      <c r="C678">
        <v>671</v>
      </c>
      <c r="D678" s="5">
        <v>17</v>
      </c>
      <c r="E678" s="7">
        <f t="shared" si="10"/>
        <v>13485</v>
      </c>
    </row>
    <row r="679" spans="1:5" ht="15" thickBot="1" x14ac:dyDescent="0.4">
      <c r="A679" s="49"/>
      <c r="B679">
        <v>442</v>
      </c>
      <c r="C679">
        <v>672</v>
      </c>
      <c r="D679" s="5">
        <v>17</v>
      </c>
      <c r="E679" s="7">
        <f t="shared" si="10"/>
        <v>13502</v>
      </c>
    </row>
    <row r="680" spans="1:5" ht="15" thickBot="1" x14ac:dyDescent="0.4">
      <c r="A680" s="49"/>
      <c r="B680">
        <v>443</v>
      </c>
      <c r="C680">
        <v>673</v>
      </c>
      <c r="D680" s="5">
        <v>17</v>
      </c>
      <c r="E680" s="7">
        <f t="shared" si="10"/>
        <v>13519</v>
      </c>
    </row>
    <row r="681" spans="1:5" ht="15" thickBot="1" x14ac:dyDescent="0.4">
      <c r="A681" s="49"/>
      <c r="B681">
        <v>444</v>
      </c>
      <c r="C681">
        <v>674</v>
      </c>
      <c r="D681" s="5">
        <v>17</v>
      </c>
      <c r="E681" s="7">
        <f t="shared" si="10"/>
        <v>13536</v>
      </c>
    </row>
    <row r="682" spans="1:5" ht="15" thickBot="1" x14ac:dyDescent="0.4">
      <c r="A682" s="49"/>
      <c r="B682">
        <v>445</v>
      </c>
      <c r="C682">
        <v>675</v>
      </c>
      <c r="D682" s="5">
        <v>17</v>
      </c>
      <c r="E682" s="7">
        <f t="shared" si="10"/>
        <v>13553</v>
      </c>
    </row>
    <row r="683" spans="1:5" ht="15" thickBot="1" x14ac:dyDescent="0.4">
      <c r="A683" s="49"/>
      <c r="B683">
        <v>446</v>
      </c>
      <c r="C683">
        <v>676</v>
      </c>
      <c r="D683" s="5">
        <v>17</v>
      </c>
      <c r="E683" s="7">
        <f t="shared" si="10"/>
        <v>13570</v>
      </c>
    </row>
    <row r="684" spans="1:5" ht="15" thickBot="1" x14ac:dyDescent="0.4">
      <c r="A684" s="49"/>
      <c r="B684">
        <v>447</v>
      </c>
      <c r="C684">
        <v>677</v>
      </c>
      <c r="D684" s="5">
        <v>17</v>
      </c>
      <c r="E684" s="7">
        <f t="shared" si="10"/>
        <v>13587</v>
      </c>
    </row>
    <row r="685" spans="1:5" ht="15" thickBot="1" x14ac:dyDescent="0.4">
      <c r="A685" s="49"/>
      <c r="B685">
        <v>448</v>
      </c>
      <c r="C685">
        <v>678</v>
      </c>
      <c r="D685" s="5">
        <v>17</v>
      </c>
      <c r="E685" s="7">
        <f t="shared" si="10"/>
        <v>13604</v>
      </c>
    </row>
    <row r="686" spans="1:5" ht="15" thickBot="1" x14ac:dyDescent="0.4">
      <c r="A686" s="49"/>
      <c r="B686">
        <v>449</v>
      </c>
      <c r="C686">
        <v>679</v>
      </c>
      <c r="D686" s="5">
        <v>17</v>
      </c>
      <c r="E686" s="7">
        <f t="shared" ref="E686:E749" si="11">1100+(26*60)+(20.8*160)+(D686*B686)</f>
        <v>13621</v>
      </c>
    </row>
    <row r="687" spans="1:5" ht="15" thickBot="1" x14ac:dyDescent="0.4">
      <c r="A687" s="49"/>
      <c r="B687">
        <v>450</v>
      </c>
      <c r="C687">
        <v>680</v>
      </c>
      <c r="D687" s="5">
        <v>17</v>
      </c>
      <c r="E687" s="7">
        <f t="shared" si="11"/>
        <v>13638</v>
      </c>
    </row>
    <row r="688" spans="1:5" ht="15" thickBot="1" x14ac:dyDescent="0.4">
      <c r="A688" s="49"/>
      <c r="B688">
        <v>451</v>
      </c>
      <c r="C688">
        <v>681</v>
      </c>
      <c r="D688" s="5">
        <v>17</v>
      </c>
      <c r="E688" s="7">
        <f t="shared" si="11"/>
        <v>13655</v>
      </c>
    </row>
    <row r="689" spans="1:5" ht="15" thickBot="1" x14ac:dyDescent="0.4">
      <c r="A689" s="49"/>
      <c r="B689">
        <v>452</v>
      </c>
      <c r="C689">
        <v>682</v>
      </c>
      <c r="D689" s="5">
        <v>17</v>
      </c>
      <c r="E689" s="7">
        <f t="shared" si="11"/>
        <v>13672</v>
      </c>
    </row>
    <row r="690" spans="1:5" ht="15" thickBot="1" x14ac:dyDescent="0.4">
      <c r="A690" s="49"/>
      <c r="B690">
        <v>453</v>
      </c>
      <c r="C690">
        <v>683</v>
      </c>
      <c r="D690" s="5">
        <v>17</v>
      </c>
      <c r="E690" s="7">
        <f t="shared" si="11"/>
        <v>13689</v>
      </c>
    </row>
    <row r="691" spans="1:5" ht="15" thickBot="1" x14ac:dyDescent="0.4">
      <c r="A691" s="49"/>
      <c r="B691">
        <v>454</v>
      </c>
      <c r="C691">
        <v>684</v>
      </c>
      <c r="D691" s="5">
        <v>17</v>
      </c>
      <c r="E691" s="7">
        <f t="shared" si="11"/>
        <v>13706</v>
      </c>
    </row>
    <row r="692" spans="1:5" ht="15" thickBot="1" x14ac:dyDescent="0.4">
      <c r="A692" s="49"/>
      <c r="B692">
        <v>455</v>
      </c>
      <c r="C692">
        <v>685</v>
      </c>
      <c r="D692" s="5">
        <v>17</v>
      </c>
      <c r="E692" s="7">
        <f t="shared" si="11"/>
        <v>13723</v>
      </c>
    </row>
    <row r="693" spans="1:5" ht="15" thickBot="1" x14ac:dyDescent="0.4">
      <c r="A693" s="49"/>
      <c r="B693">
        <v>456</v>
      </c>
      <c r="C693">
        <v>686</v>
      </c>
      <c r="D693" s="5">
        <v>17</v>
      </c>
      <c r="E693" s="7">
        <f t="shared" si="11"/>
        <v>13740</v>
      </c>
    </row>
    <row r="694" spans="1:5" ht="15" thickBot="1" x14ac:dyDescent="0.4">
      <c r="A694" s="49"/>
      <c r="B694">
        <v>457</v>
      </c>
      <c r="C694">
        <v>687</v>
      </c>
      <c r="D694" s="5">
        <v>17</v>
      </c>
      <c r="E694" s="7">
        <f t="shared" si="11"/>
        <v>13757</v>
      </c>
    </row>
    <row r="695" spans="1:5" ht="15" thickBot="1" x14ac:dyDescent="0.4">
      <c r="A695" s="49"/>
      <c r="B695">
        <v>458</v>
      </c>
      <c r="C695">
        <v>688</v>
      </c>
      <c r="D695" s="5">
        <v>17</v>
      </c>
      <c r="E695" s="7">
        <f t="shared" si="11"/>
        <v>13774</v>
      </c>
    </row>
    <row r="696" spans="1:5" ht="15" thickBot="1" x14ac:dyDescent="0.4">
      <c r="A696" s="49"/>
      <c r="B696">
        <v>459</v>
      </c>
      <c r="C696">
        <v>689</v>
      </c>
      <c r="D696" s="5">
        <v>17</v>
      </c>
      <c r="E696" s="7">
        <f t="shared" si="11"/>
        <v>13791</v>
      </c>
    </row>
    <row r="697" spans="1:5" ht="15" thickBot="1" x14ac:dyDescent="0.4">
      <c r="A697" s="49"/>
      <c r="B697">
        <v>460</v>
      </c>
      <c r="C697">
        <v>690</v>
      </c>
      <c r="D697" s="5">
        <v>17</v>
      </c>
      <c r="E697" s="7">
        <f t="shared" si="11"/>
        <v>13808</v>
      </c>
    </row>
    <row r="698" spans="1:5" ht="15" thickBot="1" x14ac:dyDescent="0.4">
      <c r="A698" s="49"/>
      <c r="B698">
        <v>461</v>
      </c>
      <c r="C698">
        <v>691</v>
      </c>
      <c r="D698" s="5">
        <v>17</v>
      </c>
      <c r="E698" s="7">
        <f t="shared" si="11"/>
        <v>13825</v>
      </c>
    </row>
    <row r="699" spans="1:5" ht="15" thickBot="1" x14ac:dyDescent="0.4">
      <c r="A699" s="49"/>
      <c r="B699">
        <v>462</v>
      </c>
      <c r="C699">
        <v>692</v>
      </c>
      <c r="D699" s="5">
        <v>17</v>
      </c>
      <c r="E699" s="7">
        <f t="shared" si="11"/>
        <v>13842</v>
      </c>
    </row>
    <row r="700" spans="1:5" ht="15" thickBot="1" x14ac:dyDescent="0.4">
      <c r="A700" s="49"/>
      <c r="B700">
        <v>463</v>
      </c>
      <c r="C700">
        <v>693</v>
      </c>
      <c r="D700" s="5">
        <v>17</v>
      </c>
      <c r="E700" s="7">
        <f t="shared" si="11"/>
        <v>13859</v>
      </c>
    </row>
    <row r="701" spans="1:5" ht="15" thickBot="1" x14ac:dyDescent="0.4">
      <c r="A701" s="49"/>
      <c r="B701">
        <v>464</v>
      </c>
      <c r="C701">
        <v>694</v>
      </c>
      <c r="D701" s="5">
        <v>17</v>
      </c>
      <c r="E701" s="7">
        <f t="shared" si="11"/>
        <v>13876</v>
      </c>
    </row>
    <row r="702" spans="1:5" ht="15" thickBot="1" x14ac:dyDescent="0.4">
      <c r="A702" s="49"/>
      <c r="B702">
        <v>465</v>
      </c>
      <c r="C702">
        <v>695</v>
      </c>
      <c r="D702" s="5">
        <v>17</v>
      </c>
      <c r="E702" s="7">
        <f t="shared" si="11"/>
        <v>13893</v>
      </c>
    </row>
    <row r="703" spans="1:5" ht="15" thickBot="1" x14ac:dyDescent="0.4">
      <c r="A703" s="49"/>
      <c r="B703">
        <v>466</v>
      </c>
      <c r="C703">
        <v>696</v>
      </c>
      <c r="D703" s="5">
        <v>17</v>
      </c>
      <c r="E703" s="7">
        <f t="shared" si="11"/>
        <v>13910</v>
      </c>
    </row>
    <row r="704" spans="1:5" ht="15" thickBot="1" x14ac:dyDescent="0.4">
      <c r="A704" s="49"/>
      <c r="B704">
        <v>467</v>
      </c>
      <c r="C704">
        <v>697</v>
      </c>
      <c r="D704" s="5">
        <v>17</v>
      </c>
      <c r="E704" s="7">
        <f t="shared" si="11"/>
        <v>13927</v>
      </c>
    </row>
    <row r="705" spans="1:5" ht="15" thickBot="1" x14ac:dyDescent="0.4">
      <c r="A705" s="49"/>
      <c r="B705">
        <v>468</v>
      </c>
      <c r="C705">
        <v>698</v>
      </c>
      <c r="D705" s="5">
        <v>17</v>
      </c>
      <c r="E705" s="7">
        <f t="shared" si="11"/>
        <v>13944</v>
      </c>
    </row>
    <row r="706" spans="1:5" ht="15" thickBot="1" x14ac:dyDescent="0.4">
      <c r="A706" s="49"/>
      <c r="B706">
        <v>469</v>
      </c>
      <c r="C706">
        <v>699</v>
      </c>
      <c r="D706" s="5">
        <v>17</v>
      </c>
      <c r="E706" s="7">
        <f t="shared" si="11"/>
        <v>13961</v>
      </c>
    </row>
    <row r="707" spans="1:5" ht="15" thickBot="1" x14ac:dyDescent="0.4">
      <c r="A707" s="49"/>
      <c r="B707">
        <v>470</v>
      </c>
      <c r="C707">
        <v>700</v>
      </c>
      <c r="D707" s="5">
        <v>17</v>
      </c>
      <c r="E707" s="7">
        <f t="shared" si="11"/>
        <v>13978</v>
      </c>
    </row>
    <row r="708" spans="1:5" ht="15" thickBot="1" x14ac:dyDescent="0.4">
      <c r="A708" s="49"/>
      <c r="B708">
        <v>471</v>
      </c>
      <c r="C708">
        <v>701</v>
      </c>
      <c r="D708" s="5">
        <v>17</v>
      </c>
      <c r="E708" s="7">
        <f t="shared" si="11"/>
        <v>13995</v>
      </c>
    </row>
    <row r="709" spans="1:5" ht="15" thickBot="1" x14ac:dyDescent="0.4">
      <c r="A709" s="49"/>
      <c r="B709">
        <v>472</v>
      </c>
      <c r="C709">
        <v>702</v>
      </c>
      <c r="D709" s="5">
        <v>17</v>
      </c>
      <c r="E709" s="7">
        <f t="shared" si="11"/>
        <v>14012</v>
      </c>
    </row>
    <row r="710" spans="1:5" ht="15" thickBot="1" x14ac:dyDescent="0.4">
      <c r="A710" s="49"/>
      <c r="B710">
        <v>473</v>
      </c>
      <c r="C710">
        <v>703</v>
      </c>
      <c r="D710" s="5">
        <v>17</v>
      </c>
      <c r="E710" s="7">
        <f t="shared" si="11"/>
        <v>14029</v>
      </c>
    </row>
    <row r="711" spans="1:5" ht="15" thickBot="1" x14ac:dyDescent="0.4">
      <c r="A711" s="49"/>
      <c r="B711">
        <v>474</v>
      </c>
      <c r="C711">
        <v>704</v>
      </c>
      <c r="D711" s="5">
        <v>17</v>
      </c>
      <c r="E711" s="7">
        <f t="shared" si="11"/>
        <v>14046</v>
      </c>
    </row>
    <row r="712" spans="1:5" ht="15" thickBot="1" x14ac:dyDescent="0.4">
      <c r="A712" s="49"/>
      <c r="B712">
        <v>475</v>
      </c>
      <c r="C712">
        <v>705</v>
      </c>
      <c r="D712" s="5">
        <v>17</v>
      </c>
      <c r="E712" s="7">
        <f t="shared" si="11"/>
        <v>14063</v>
      </c>
    </row>
    <row r="713" spans="1:5" ht="15" thickBot="1" x14ac:dyDescent="0.4">
      <c r="A713" s="49"/>
      <c r="B713">
        <v>476</v>
      </c>
      <c r="C713">
        <v>706</v>
      </c>
      <c r="D713" s="5">
        <v>17</v>
      </c>
      <c r="E713" s="7">
        <f t="shared" si="11"/>
        <v>14080</v>
      </c>
    </row>
    <row r="714" spans="1:5" ht="15" thickBot="1" x14ac:dyDescent="0.4">
      <c r="A714" s="49"/>
      <c r="B714">
        <v>477</v>
      </c>
      <c r="C714">
        <v>707</v>
      </c>
      <c r="D714" s="5">
        <v>17</v>
      </c>
      <c r="E714" s="7">
        <f t="shared" si="11"/>
        <v>14097</v>
      </c>
    </row>
    <row r="715" spans="1:5" ht="15" thickBot="1" x14ac:dyDescent="0.4">
      <c r="A715" s="49"/>
      <c r="B715">
        <v>478</v>
      </c>
      <c r="C715">
        <v>708</v>
      </c>
      <c r="D715" s="5">
        <v>17</v>
      </c>
      <c r="E715" s="7">
        <f t="shared" si="11"/>
        <v>14114</v>
      </c>
    </row>
    <row r="716" spans="1:5" ht="15" thickBot="1" x14ac:dyDescent="0.4">
      <c r="A716" s="49"/>
      <c r="B716">
        <v>479</v>
      </c>
      <c r="C716">
        <v>709</v>
      </c>
      <c r="D716" s="5">
        <v>17</v>
      </c>
      <c r="E716" s="7">
        <f t="shared" si="11"/>
        <v>14131</v>
      </c>
    </row>
    <row r="717" spans="1:5" ht="15" thickBot="1" x14ac:dyDescent="0.4">
      <c r="A717" s="49"/>
      <c r="B717">
        <v>480</v>
      </c>
      <c r="C717">
        <v>710</v>
      </c>
      <c r="D717" s="5">
        <v>17</v>
      </c>
      <c r="E717" s="7">
        <f t="shared" si="11"/>
        <v>14148</v>
      </c>
    </row>
    <row r="718" spans="1:5" ht="15" thickBot="1" x14ac:dyDescent="0.4">
      <c r="A718" s="49"/>
      <c r="B718">
        <v>481</v>
      </c>
      <c r="C718">
        <v>711</v>
      </c>
      <c r="D718" s="5">
        <v>17</v>
      </c>
      <c r="E718" s="7">
        <f t="shared" si="11"/>
        <v>14165</v>
      </c>
    </row>
    <row r="719" spans="1:5" ht="15" thickBot="1" x14ac:dyDescent="0.4">
      <c r="A719" s="49"/>
      <c r="B719">
        <v>482</v>
      </c>
      <c r="C719">
        <v>712</v>
      </c>
      <c r="D719" s="5">
        <v>17</v>
      </c>
      <c r="E719" s="7">
        <f t="shared" si="11"/>
        <v>14182</v>
      </c>
    </row>
    <row r="720" spans="1:5" ht="15" thickBot="1" x14ac:dyDescent="0.4">
      <c r="A720" s="49"/>
      <c r="B720">
        <v>483</v>
      </c>
      <c r="C720">
        <v>713</v>
      </c>
      <c r="D720" s="5">
        <v>17</v>
      </c>
      <c r="E720" s="7">
        <f t="shared" si="11"/>
        <v>14199</v>
      </c>
    </row>
    <row r="721" spans="1:5" ht="15" thickBot="1" x14ac:dyDescent="0.4">
      <c r="A721" s="49"/>
      <c r="B721">
        <v>484</v>
      </c>
      <c r="C721">
        <v>714</v>
      </c>
      <c r="D721" s="5">
        <v>17</v>
      </c>
      <c r="E721" s="7">
        <f t="shared" si="11"/>
        <v>14216</v>
      </c>
    </row>
    <row r="722" spans="1:5" ht="15" thickBot="1" x14ac:dyDescent="0.4">
      <c r="A722" s="49"/>
      <c r="B722">
        <v>485</v>
      </c>
      <c r="C722">
        <v>715</v>
      </c>
      <c r="D722" s="5">
        <v>17</v>
      </c>
      <c r="E722" s="7">
        <f t="shared" si="11"/>
        <v>14233</v>
      </c>
    </row>
    <row r="723" spans="1:5" ht="15" thickBot="1" x14ac:dyDescent="0.4">
      <c r="A723" s="49"/>
      <c r="B723">
        <v>486</v>
      </c>
      <c r="C723">
        <v>716</v>
      </c>
      <c r="D723" s="5">
        <v>17</v>
      </c>
      <c r="E723" s="7">
        <f t="shared" si="11"/>
        <v>14250</v>
      </c>
    </row>
    <row r="724" spans="1:5" ht="15" thickBot="1" x14ac:dyDescent="0.4">
      <c r="A724" s="49"/>
      <c r="B724">
        <v>487</v>
      </c>
      <c r="C724">
        <v>717</v>
      </c>
      <c r="D724" s="5">
        <v>17</v>
      </c>
      <c r="E724" s="7">
        <f t="shared" si="11"/>
        <v>14267</v>
      </c>
    </row>
    <row r="725" spans="1:5" ht="15" thickBot="1" x14ac:dyDescent="0.4">
      <c r="A725" s="49"/>
      <c r="B725">
        <v>488</v>
      </c>
      <c r="C725">
        <v>718</v>
      </c>
      <c r="D725" s="5">
        <v>17</v>
      </c>
      <c r="E725" s="7">
        <f t="shared" si="11"/>
        <v>14284</v>
      </c>
    </row>
    <row r="726" spans="1:5" ht="15" thickBot="1" x14ac:dyDescent="0.4">
      <c r="A726" s="49"/>
      <c r="B726">
        <v>489</v>
      </c>
      <c r="C726">
        <v>719</v>
      </c>
      <c r="D726" s="5">
        <v>17</v>
      </c>
      <c r="E726" s="7">
        <f t="shared" si="11"/>
        <v>14301</v>
      </c>
    </row>
    <row r="727" spans="1:5" ht="15" thickBot="1" x14ac:dyDescent="0.4">
      <c r="A727" s="49"/>
      <c r="B727">
        <v>490</v>
      </c>
      <c r="C727">
        <v>720</v>
      </c>
      <c r="D727" s="5">
        <v>17</v>
      </c>
      <c r="E727" s="7">
        <f t="shared" si="11"/>
        <v>14318</v>
      </c>
    </row>
    <row r="728" spans="1:5" ht="15" thickBot="1" x14ac:dyDescent="0.4">
      <c r="A728" s="49"/>
      <c r="B728">
        <v>491</v>
      </c>
      <c r="C728">
        <v>721</v>
      </c>
      <c r="D728" s="5">
        <v>17</v>
      </c>
      <c r="E728" s="7">
        <f t="shared" si="11"/>
        <v>14335</v>
      </c>
    </row>
    <row r="729" spans="1:5" ht="15" thickBot="1" x14ac:dyDescent="0.4">
      <c r="A729" s="49"/>
      <c r="B729">
        <v>492</v>
      </c>
      <c r="C729">
        <v>722</v>
      </c>
      <c r="D729" s="5">
        <v>17</v>
      </c>
      <c r="E729" s="7">
        <f t="shared" si="11"/>
        <v>14352</v>
      </c>
    </row>
    <row r="730" spans="1:5" ht="15" thickBot="1" x14ac:dyDescent="0.4">
      <c r="A730" s="49"/>
      <c r="B730">
        <v>493</v>
      </c>
      <c r="C730">
        <v>723</v>
      </c>
      <c r="D730" s="5">
        <v>17</v>
      </c>
      <c r="E730" s="7">
        <f t="shared" si="11"/>
        <v>14369</v>
      </c>
    </row>
    <row r="731" spans="1:5" ht="15" thickBot="1" x14ac:dyDescent="0.4">
      <c r="A731" s="49"/>
      <c r="B731">
        <v>494</v>
      </c>
      <c r="C731">
        <v>724</v>
      </c>
      <c r="D731" s="5">
        <v>17</v>
      </c>
      <c r="E731" s="7">
        <f t="shared" si="11"/>
        <v>14386</v>
      </c>
    </row>
    <row r="732" spans="1:5" ht="15" thickBot="1" x14ac:dyDescent="0.4">
      <c r="A732" s="49"/>
      <c r="B732">
        <v>495</v>
      </c>
      <c r="C732">
        <v>725</v>
      </c>
      <c r="D732" s="5">
        <v>17</v>
      </c>
      <c r="E732" s="7">
        <f t="shared" si="11"/>
        <v>14403</v>
      </c>
    </row>
    <row r="733" spans="1:5" ht="15" thickBot="1" x14ac:dyDescent="0.4">
      <c r="A733" s="49"/>
      <c r="B733">
        <v>496</v>
      </c>
      <c r="C733">
        <v>726</v>
      </c>
      <c r="D733" s="5">
        <v>17</v>
      </c>
      <c r="E733" s="7">
        <f t="shared" si="11"/>
        <v>14420</v>
      </c>
    </row>
    <row r="734" spans="1:5" ht="15" thickBot="1" x14ac:dyDescent="0.4">
      <c r="A734" s="49"/>
      <c r="B734">
        <v>497</v>
      </c>
      <c r="C734">
        <v>727</v>
      </c>
      <c r="D734" s="5">
        <v>17</v>
      </c>
      <c r="E734" s="7">
        <f t="shared" si="11"/>
        <v>14437</v>
      </c>
    </row>
    <row r="735" spans="1:5" ht="15" thickBot="1" x14ac:dyDescent="0.4">
      <c r="A735" s="49"/>
      <c r="B735">
        <v>498</v>
      </c>
      <c r="C735">
        <v>728</v>
      </c>
      <c r="D735" s="5">
        <v>17</v>
      </c>
      <c r="E735" s="7">
        <f t="shared" si="11"/>
        <v>14454</v>
      </c>
    </row>
    <row r="736" spans="1:5" ht="15" thickBot="1" x14ac:dyDescent="0.4">
      <c r="A736" s="49"/>
      <c r="B736">
        <v>499</v>
      </c>
      <c r="C736">
        <v>729</v>
      </c>
      <c r="D736" s="5">
        <v>17</v>
      </c>
      <c r="E736" s="7">
        <f t="shared" si="11"/>
        <v>14471</v>
      </c>
    </row>
    <row r="737" spans="1:5" ht="15" thickBot="1" x14ac:dyDescent="0.4">
      <c r="A737" s="49"/>
      <c r="B737">
        <v>500</v>
      </c>
      <c r="C737">
        <v>730</v>
      </c>
      <c r="D737" s="5">
        <v>17</v>
      </c>
      <c r="E737" s="7">
        <f t="shared" si="11"/>
        <v>14488</v>
      </c>
    </row>
    <row r="738" spans="1:5" ht="15" thickBot="1" x14ac:dyDescent="0.4">
      <c r="A738" s="49"/>
      <c r="B738">
        <v>501</v>
      </c>
      <c r="C738">
        <v>731</v>
      </c>
      <c r="D738" s="5">
        <v>17</v>
      </c>
      <c r="E738" s="7">
        <f t="shared" si="11"/>
        <v>14505</v>
      </c>
    </row>
    <row r="739" spans="1:5" ht="15" thickBot="1" x14ac:dyDescent="0.4">
      <c r="A739" s="49"/>
      <c r="B739">
        <v>502</v>
      </c>
      <c r="C739">
        <v>732</v>
      </c>
      <c r="D739" s="5">
        <v>17</v>
      </c>
      <c r="E739" s="7">
        <f t="shared" si="11"/>
        <v>14522</v>
      </c>
    </row>
    <row r="740" spans="1:5" ht="15" thickBot="1" x14ac:dyDescent="0.4">
      <c r="A740" s="49"/>
      <c r="B740">
        <v>503</v>
      </c>
      <c r="C740">
        <v>733</v>
      </c>
      <c r="D740" s="5">
        <v>17</v>
      </c>
      <c r="E740" s="7">
        <f t="shared" si="11"/>
        <v>14539</v>
      </c>
    </row>
    <row r="741" spans="1:5" ht="15" thickBot="1" x14ac:dyDescent="0.4">
      <c r="A741" s="49"/>
      <c r="B741">
        <v>504</v>
      </c>
      <c r="C741">
        <v>734</v>
      </c>
      <c r="D741" s="5">
        <v>17</v>
      </c>
      <c r="E741" s="7">
        <f t="shared" si="11"/>
        <v>14556</v>
      </c>
    </row>
    <row r="742" spans="1:5" ht="15" thickBot="1" x14ac:dyDescent="0.4">
      <c r="A742" s="49"/>
      <c r="B742">
        <v>505</v>
      </c>
      <c r="C742">
        <v>735</v>
      </c>
      <c r="D742" s="5">
        <v>17</v>
      </c>
      <c r="E742" s="7">
        <f t="shared" si="11"/>
        <v>14573</v>
      </c>
    </row>
    <row r="743" spans="1:5" ht="15" thickBot="1" x14ac:dyDescent="0.4">
      <c r="A743" s="49"/>
      <c r="B743">
        <v>506</v>
      </c>
      <c r="C743">
        <v>736</v>
      </c>
      <c r="D743" s="5">
        <v>17</v>
      </c>
      <c r="E743" s="7">
        <f t="shared" si="11"/>
        <v>14590</v>
      </c>
    </row>
    <row r="744" spans="1:5" ht="15" thickBot="1" x14ac:dyDescent="0.4">
      <c r="A744" s="49"/>
      <c r="B744">
        <v>507</v>
      </c>
      <c r="C744">
        <v>737</v>
      </c>
      <c r="D744" s="5">
        <v>17</v>
      </c>
      <c r="E744" s="7">
        <f t="shared" si="11"/>
        <v>14607</v>
      </c>
    </row>
    <row r="745" spans="1:5" ht="15" thickBot="1" x14ac:dyDescent="0.4">
      <c r="A745" s="49"/>
      <c r="B745">
        <v>508</v>
      </c>
      <c r="C745">
        <v>738</v>
      </c>
      <c r="D745" s="5">
        <v>17</v>
      </c>
      <c r="E745" s="7">
        <f t="shared" si="11"/>
        <v>14624</v>
      </c>
    </row>
    <row r="746" spans="1:5" ht="15" thickBot="1" x14ac:dyDescent="0.4">
      <c r="A746" s="49"/>
      <c r="B746">
        <v>509</v>
      </c>
      <c r="C746">
        <v>739</v>
      </c>
      <c r="D746" s="5">
        <v>17</v>
      </c>
      <c r="E746" s="7">
        <f t="shared" si="11"/>
        <v>14641</v>
      </c>
    </row>
    <row r="747" spans="1:5" ht="15" thickBot="1" x14ac:dyDescent="0.4">
      <c r="A747" s="49"/>
      <c r="B747">
        <v>510</v>
      </c>
      <c r="C747">
        <v>740</v>
      </c>
      <c r="D747" s="5">
        <v>17</v>
      </c>
      <c r="E747" s="7">
        <f t="shared" si="11"/>
        <v>14658</v>
      </c>
    </row>
    <row r="748" spans="1:5" ht="15" thickBot="1" x14ac:dyDescent="0.4">
      <c r="A748" s="49"/>
      <c r="B748">
        <v>511</v>
      </c>
      <c r="C748">
        <v>741</v>
      </c>
      <c r="D748" s="5">
        <v>17</v>
      </c>
      <c r="E748" s="7">
        <f t="shared" si="11"/>
        <v>14675</v>
      </c>
    </row>
    <row r="749" spans="1:5" ht="15" thickBot="1" x14ac:dyDescent="0.4">
      <c r="A749" s="49"/>
      <c r="B749">
        <v>512</v>
      </c>
      <c r="C749">
        <v>742</v>
      </c>
      <c r="D749" s="5">
        <v>17</v>
      </c>
      <c r="E749" s="7">
        <f t="shared" si="11"/>
        <v>14692</v>
      </c>
    </row>
    <row r="750" spans="1:5" ht="15" thickBot="1" x14ac:dyDescent="0.4">
      <c r="A750" s="49"/>
      <c r="B750">
        <v>513</v>
      </c>
      <c r="C750">
        <v>743</v>
      </c>
      <c r="D750" s="5">
        <v>17</v>
      </c>
      <c r="E750" s="7">
        <f t="shared" ref="E750:E757" si="12">1100+(26*60)+(20.8*160)+(D750*B750)</f>
        <v>14709</v>
      </c>
    </row>
    <row r="751" spans="1:5" ht="15" thickBot="1" x14ac:dyDescent="0.4">
      <c r="A751" s="49"/>
      <c r="B751">
        <v>514</v>
      </c>
      <c r="C751">
        <v>744</v>
      </c>
      <c r="D751" s="5">
        <v>17</v>
      </c>
      <c r="E751" s="7">
        <f t="shared" si="12"/>
        <v>14726</v>
      </c>
    </row>
    <row r="752" spans="1:5" ht="15" thickBot="1" x14ac:dyDescent="0.4">
      <c r="A752" s="49"/>
      <c r="B752">
        <v>515</v>
      </c>
      <c r="C752">
        <v>745</v>
      </c>
      <c r="D752" s="5">
        <v>17</v>
      </c>
      <c r="E752" s="7">
        <f t="shared" si="12"/>
        <v>14743</v>
      </c>
    </row>
    <row r="753" spans="1:5" ht="15" thickBot="1" x14ac:dyDescent="0.4">
      <c r="A753" s="49"/>
      <c r="B753">
        <v>516</v>
      </c>
      <c r="C753">
        <v>746</v>
      </c>
      <c r="D753" s="5">
        <v>17</v>
      </c>
      <c r="E753" s="7">
        <f t="shared" si="12"/>
        <v>14760</v>
      </c>
    </row>
    <row r="754" spans="1:5" ht="15" thickBot="1" x14ac:dyDescent="0.4">
      <c r="A754" s="49"/>
      <c r="B754">
        <v>517</v>
      </c>
      <c r="C754">
        <v>747</v>
      </c>
      <c r="D754" s="5">
        <v>17</v>
      </c>
      <c r="E754" s="7">
        <f t="shared" si="12"/>
        <v>14777</v>
      </c>
    </row>
    <row r="755" spans="1:5" ht="15" thickBot="1" x14ac:dyDescent="0.4">
      <c r="A755" s="49"/>
      <c r="B755">
        <v>518</v>
      </c>
      <c r="C755">
        <v>748</v>
      </c>
      <c r="D755" s="5">
        <v>17</v>
      </c>
      <c r="E755" s="7">
        <f t="shared" si="12"/>
        <v>14794</v>
      </c>
    </row>
    <row r="756" spans="1:5" ht="15" thickBot="1" x14ac:dyDescent="0.4">
      <c r="A756" s="49"/>
      <c r="B756">
        <v>519</v>
      </c>
      <c r="C756">
        <v>749</v>
      </c>
      <c r="D756" s="5">
        <v>17</v>
      </c>
      <c r="E756" s="7">
        <f t="shared" si="12"/>
        <v>14811</v>
      </c>
    </row>
    <row r="757" spans="1:5" ht="15" thickBot="1" x14ac:dyDescent="0.4">
      <c r="A757" s="50"/>
      <c r="B757" s="8">
        <v>520</v>
      </c>
      <c r="C757" s="8">
        <v>750</v>
      </c>
      <c r="D757" s="5">
        <v>17</v>
      </c>
      <c r="E757" s="9">
        <f t="shared" si="12"/>
        <v>14828</v>
      </c>
    </row>
    <row r="758" spans="1:5" x14ac:dyDescent="0.35">
      <c r="D758" s="1"/>
    </row>
  </sheetData>
  <mergeCells count="4">
    <mergeCell ref="A8:A17"/>
    <mergeCell ref="A18:A77"/>
    <mergeCell ref="A78:A237"/>
    <mergeCell ref="A238:A75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2075645CE8F0499AD3DA0135C5BBD0" ma:contentTypeVersion="11" ma:contentTypeDescription="Create a new document." ma:contentTypeScope="" ma:versionID="52fce8e742c12786f94a354756f58b62">
  <xsd:schema xmlns:xsd="http://www.w3.org/2001/XMLSchema" xmlns:xs="http://www.w3.org/2001/XMLSchema" xmlns:p="http://schemas.microsoft.com/office/2006/metadata/properties" xmlns:ns3="ddb6e642-c01f-4822-813e-3e50aa792697" xmlns:ns4="e75dbc24-8013-40b6-8a62-aef2f3a950a6" targetNamespace="http://schemas.microsoft.com/office/2006/metadata/properties" ma:root="true" ma:fieldsID="2c7d618344b246fb9db409431ac4b891" ns3:_="" ns4:_="">
    <xsd:import namespace="ddb6e642-c01f-4822-813e-3e50aa792697"/>
    <xsd:import namespace="e75dbc24-8013-40b6-8a62-aef2f3a950a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6e642-c01f-4822-813e-3e50aa7926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dbc24-8013-40b6-8a62-aef2f3a950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75dbc24-8013-40b6-8a62-aef2f3a950a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9AC661-4F50-4708-8D5C-54BA17867A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b6e642-c01f-4822-813e-3e50aa792697"/>
    <ds:schemaRef ds:uri="e75dbc24-8013-40b6-8a62-aef2f3a950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717963-CE17-418E-8AF6-684BFC87733A}">
  <ds:schemaRefs>
    <ds:schemaRef ds:uri="http://purl.org/dc/dcmitype/"/>
    <ds:schemaRef ds:uri="http://schemas.microsoft.com/office/2006/metadata/properties"/>
    <ds:schemaRef ds:uri="http://www.w3.org/XML/1998/namespace"/>
    <ds:schemaRef ds:uri="e75dbc24-8013-40b6-8a62-aef2f3a950a6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ddb6e642-c01f-4822-813e-3e50aa792697"/>
  </ds:schemaRefs>
</ds:datastoreItem>
</file>

<file path=customXml/itemProps3.xml><?xml version="1.0" encoding="utf-8"?>
<ds:datastoreItem xmlns:ds="http://schemas.openxmlformats.org/officeDocument/2006/customXml" ds:itemID="{9D5F2A92-D61C-44BB-A0E0-10B9713423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Membership Form</vt:lpstr>
      <vt:lpstr>Calculation of Fees</vt:lpstr>
      <vt:lpstr>'Membership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 Roach</dc:creator>
  <cp:keywords/>
  <dc:description/>
  <cp:lastModifiedBy>Marsha Gittens</cp:lastModifiedBy>
  <cp:revision/>
  <dcterms:created xsi:type="dcterms:W3CDTF">2022-01-25T19:57:36Z</dcterms:created>
  <dcterms:modified xsi:type="dcterms:W3CDTF">2024-01-24T19:41:25Z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0x010100B72075645CE8F0499AD3DA0135C5BBD0</vt:lpwstr>
  </property>
</Properties>
</file>